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efe2bbd7c3c592e/Documents/Data analisys/Eraa Soft/"/>
    </mc:Choice>
  </mc:AlternateContent>
  <xr:revisionPtr revIDLastSave="0" documentId="8_{EFF7013D-8AAD-465F-A470-63A9A7E1E1F9}" xr6:coauthVersionLast="47" xr6:coauthVersionMax="47" xr10:uidLastSave="{00000000-0000-0000-0000-000000000000}"/>
  <bookViews>
    <workbookView xWindow="-108" yWindow="-108" windowWidth="23256" windowHeight="12576" activeTab="1" xr2:uid="{2B962961-5726-4022-BFAE-C6540917F262}"/>
  </bookViews>
  <sheets>
    <sheet name="Task 6" sheetId="2" r:id="rId1"/>
    <sheet name="Sheet1" sheetId="1" r:id="rId2"/>
  </sheets>
  <definedNames>
    <definedName name="ExternalData_1" localSheetId="0" hidden="1">'Task 6'!$A$1:$Q$1150</definedName>
    <definedName name="Slicer_Discount_Band">#N/A</definedName>
    <definedName name="Slicer_Product">#N/A</definedName>
    <definedName name="Slicer_Year">#N/A</definedName>
  </definedNames>
  <calcPr calcId="191029"/>
  <pivotCaches>
    <pivotCache cacheId="2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B47D8-E182-4CCB-B846-B501349BB07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7A218A26-6F90-495A-B4D3-76012679C8C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05762C7F-F648-486F-A6FD-F8880CD814FE}" keepAlive="1" name="Query - Task 6" description="Connection to the 'Task 6' query in the workbook." type="5" refreshedVersion="8" background="1" saveData="1">
    <dbPr connection="Provider=Microsoft.Mashup.OleDb.1;Data Source=$Workbook$;Location=&quot;Task 6&quot;;Extended Properties=&quot;&quot;" command="SELECT * FROM [Task 6]"/>
  </connection>
  <connection id="4" xr16:uid="{A175D017-5FBB-4E0D-AE1D-375F85FA714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A32FD8AE-8190-4A18-B1FF-9A93C34D9EB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<sst xmlns="http://schemas.openxmlformats.org/spreadsheetml/2006/main" count="6955" uniqueCount="60">
  <si>
    <t>Source.Name</t>
  </si>
  <si>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</si>
  <si>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</si>
  <si>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</si>
  <si>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</si>
  <si>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</si>
  <si>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</si>
  <si>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</si>
  <si>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</si>
  <si>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</si>
  <si>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</si>
  <si>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</si>
  <si>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</si>
  <si>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</si>
  <si>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</si>
  <si>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</si>
  <si>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</si>
  <si>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2013.xlsx</t>
  </si>
  <si>
    <t>Enterprise</t>
  </si>
  <si>
    <t>Canada</t>
  </si>
  <si>
    <t>Montana</t>
  </si>
  <si>
    <t>None</t>
  </si>
  <si>
    <t>October</t>
  </si>
  <si>
    <t>Midmarket</t>
  </si>
  <si>
    <t>France</t>
  </si>
  <si>
    <t>Paseo</t>
  </si>
  <si>
    <t>September</t>
  </si>
  <si>
    <t>Small Business</t>
  </si>
  <si>
    <t>Mexico</t>
  </si>
  <si>
    <t>Government</t>
  </si>
  <si>
    <t>November</t>
  </si>
  <si>
    <t>Channel Partners</t>
  </si>
  <si>
    <t>United States of America</t>
  </si>
  <si>
    <t>December</t>
  </si>
  <si>
    <t>Velo</t>
  </si>
  <si>
    <t>VTT</t>
  </si>
  <si>
    <t>Carretera</t>
  </si>
  <si>
    <t>Low</t>
  </si>
  <si>
    <t>Germany</t>
  </si>
  <si>
    <t>Amarilla</t>
  </si>
  <si>
    <t>Medium</t>
  </si>
  <si>
    <t>High</t>
  </si>
  <si>
    <t>2014.xlsx</t>
  </si>
  <si>
    <t>January</t>
  </si>
  <si>
    <t>June</t>
  </si>
  <si>
    <t>March</t>
  </si>
  <si>
    <t>July</t>
  </si>
  <si>
    <t>August</t>
  </si>
  <si>
    <t>February</t>
  </si>
  <si>
    <t>April</t>
  </si>
  <si>
    <t>May</t>
  </si>
  <si>
    <t>2015.xlsx</t>
  </si>
  <si>
    <t>Row Labels</t>
  </si>
  <si>
    <t>Grand Total</t>
  </si>
  <si>
    <t>Sum of Units Sold</t>
  </si>
  <si>
    <t>Sum of  Sales</t>
  </si>
  <si>
    <t>Sum of Profit</t>
  </si>
  <si>
    <t>Average of Gross Sales</t>
  </si>
  <si>
    <t>Max of  Sales</t>
  </si>
  <si>
    <t>Sum of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</si>
</sst>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6"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2" borderId="0" xfId="0" applyFill="1"/>
    <xf numFmtId="43" fontId="0" fillId="0" borderId="0" xfId="0" applyNumberFormat="1"/>
    <xf numFmtId="166" fontId="0" fillId="0" borderId="0" xfId="0" applyNumberFormat="1"/>
  </cellXfs>
  <cellStyles count="1">
    <cellStyle name="Normal" xfId="0" builtinId="0"/>
  </cellStyles>
  <dxfs count="202">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4" formatCode="0.00%"/>
    </dxf>
    <dxf>
      <numFmt numFmtId="35" formatCode="_(* #,##0.00_);_(* \(#,##0.00\);_(* &quot;-&quot;??_);_(@_)"/>
    </dxf>
    <dxf>
      <numFmt numFmtId="1" formatCode="0"/>
    </dxf>
    <dxf>
      <numFmt numFmtId="166" formatCode="_(* #,##0_);_(* \(#,##0\);_(* &quot;-&quot;??_);_(@_)"/>
    </dxf>
    <dxf>
      <numFmt numFmtId="166" formatCode="_(* #,##0_);_(* \(#,##0\);_(* &quot;-&quot;??_);_(@_)"/>
    </dxf>
    <dxf>
      <numFmt numFmtId="166" formatCode="_(* #,##0_);_(* \(#,##0\);_(* &quot;-&quot;??_);_(@_)"/>
    </dxf>
    <dxf>
      <numFmt numFmtId="1" formatCode="0"/>
    </dxf>
    <dxf>
      <numFmt numFmtId="1" formatCode="0"/>
    </dxf>
    <dxf>
      <numFmt numFmtId="14" formatCode="0.00%"/>
    </dxf>
    <dxf>
      <numFmt numFmtId="35" formatCode="_(* #,##0.00_);_(* \(#,##0.00\);_(* &quot;-&quot;??_);_(@_)"/>
    </dxf>
    <dxf>
      <numFmt numFmtId="1" formatCode="0"/>
    </dxf>
    <dxf>
      <numFmt numFmtId="166" formatCode="_(* #,##0_);_(* \(#,##0\);_(* &quot;-&quot;??_);_(@_)"/>
    </dxf>
    <dxf>
      <numFmt numFmtId="166" formatCode="_(* #,##0_);_(* \(#,##0\);_(* &quot;-&quot;??_);_(@_)"/>
    </dxf>
    <dxf>
      <numFmt numFmtId="166" formatCode="_(* #,##0_);_(* \(#,##0\);_(* &quot;-&quot;??_);_(@_)"/>
    </dxf>
    <dxf>
      <numFmt numFmtId="1" formatCode="0"/>
    </dxf>
    <dxf>
      <numFmt numFmtId="1" formatCode="0"/>
    </dxf>
    <dxf>
      <numFmt numFmtId="14" formatCode="0.00%"/>
    </dxf>
    <dxf>
      <numFmt numFmtId="35" formatCode="_(* #,##0.00_);_(* \(#,##0.00\);_(* &quot;-&quot;??_);_(@_)"/>
    </dxf>
    <dxf>
      <numFmt numFmtId="1" formatCode="0"/>
    </dxf>
    <dxf>
      <numFmt numFmtId="1" formatCode="0"/>
    </dxf>
    <dxf>
      <numFmt numFmtId="166" formatCode="_(* #,##0_);_(* \(#,##0\);_(* &quot;-&quot;??_);_(@_)"/>
    </dxf>
    <dxf>
      <numFmt numFmtId="166" formatCode="_(* #,##0_);_(* \(#,##0\);_(* &quot;-&quot;??_);_(@_)"/>
    </dxf>
    <dxf>
      <numFmt numFmtId="166" formatCode="_(* #,##0_);_(* \(#,##0\);_(* &quot;-&quot;??_);_(@_)"/>
    </dxf>
    <dxf>
      <numFmt numFmtId="1" formatCode="0"/>
    </dxf>
    <dxf>
      <numFmt numFmtId="1" formatCode="0"/>
    </dxf>
    <dxf>
      <numFmt numFmtId="14" formatCode="0.00%"/>
    </dxf>
    <dxf>
      <numFmt numFmtId="35" formatCode="_(* #,##0.00_);_(* \(#,##0.00\);_(* &quot;-&quot;??_);_(@_)"/>
    </dxf>
    <dxf>
      <numFmt numFmtId="1" formatCode="0"/>
    </dxf>
    <dxf>
      <numFmt numFmtId="1" formatCode="0"/>
    </dxf>
    <dxf>
      <numFmt numFmtId="1" formatCode="0"/>
    </dxf>
    <dxf>
      <numFmt numFmtId="1" formatCode="0"/>
    </dxf>
    <dxf>
      <numFmt numFmtId="1" formatCode="0"/>
    </dxf>
    <dxf>
      <numFmt numFmtId="166" formatCode="_(* #,##0_);_(* \(#,##0\);_(* &quot;-&quot;??_);_(@_)"/>
    </dxf>
    <dxf>
      <numFmt numFmtId="166" formatCode="_(* #,##0_);_(* \(#,##0\);_(* &quot;-&quot;??_);_(@_)"/>
    </dxf>
    <dxf>
      <numFmt numFmtId="166" formatCode="_(* #,##0_);_(* \(#,##0\);_(* &quot;-&quot;??_);_(@_)"/>
    </dxf>
    <dxf>
      <numFmt numFmtId="35" formatCode="_(* #,##0.00_);_(* \(#,##0.00\);_(* &quot;-&quot;??_);_(@_)"/>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35" formatCode="_(* #,##0.00_);_(* \(#,##0.00\);_(* &quot;-&quot;??_);_(@_)"/>
    </dxf>
    <dxf>
      <numFmt numFmtId="1" formatCode="0"/>
    </dxf>
    <dxf>
      <numFmt numFmtId="14" formatCode="0.00%"/>
    </dxf>
    <dxf>
      <numFmt numFmtId="166" formatCode="_(* #,##0_);_(* \(#,##0\);_(* &quot;-&quot;??_);_(@_)"/>
    </dxf>
    <dxf>
      <numFmt numFmtId="166" formatCode="_(* #,##0_);_(* \(#,##0\);_(* &quot;-&quot;??_);_(@_)"/>
    </dxf>
    <dxf>
      <numFmt numFmtId="166" formatCode="_(* #,##0_);_(* \(#,##0\);_(* &quot;-&quot;??_);_(@_)"/>
    </dxf>
    <dxf>
      <numFmt numFmtId="1" formatCode="0"/>
    </dxf>
    <dxf>
      <numFmt numFmtId="1" formatCode="0"/>
    </dxf>
    <dxf>
      <numFmt numFmtId="35" formatCode="_(* #,##0.00_);_(* \(#,##0.00\);_(* &quot;-&quot;??_);_(@_)"/>
    </dxf>
    <dxf>
      <numFmt numFmtId="1" formatCode="0"/>
    </dxf>
    <dxf>
      <numFmt numFmtId="14" formatCode="0.00%"/>
    </dxf>
    <dxf>
      <numFmt numFmtId="166" formatCode="_(* #,##0_);_(* \(#,##0\);_(* &quot;-&quot;??_);_(@_)"/>
    </dxf>
    <dxf>
      <numFmt numFmtId="166" formatCode="_(* #,##0_);_(* \(#,##0\);_(* &quot;-&quot;??_);_(@_)"/>
    </dxf>
    <dxf>
      <numFmt numFmtId="166" formatCode="_(* #,##0_);_(* \(#,##0\);_(* &quot;-&quot;??_);_(@_)"/>
    </dxf>
    <dxf>
      <numFmt numFmtId="1" formatCode="0"/>
    </dxf>
    <dxf>
      <numFmt numFmtId="1" formatCode="0"/>
    </dxf>
    <dxf>
      <numFmt numFmtId="35" formatCode="_(* #,##0.00_);_(* \(#,##0.00\);_(* &quot;-&quot;??_);_(@_)"/>
    </dxf>
    <dxf>
      <numFmt numFmtId="1" formatCode="0"/>
    </dxf>
    <dxf>
      <numFmt numFmtId="14" formatCode="0.00%"/>
    </dxf>
    <dxf>
      <numFmt numFmtId="166" formatCode="_(* #,##0_);_(* \(#,##0\);_(* &quot;-&quot;??_);_(@_)"/>
    </dxf>
    <dxf>
      <numFmt numFmtId="166" formatCode="_(* #,##0_);_(* \(#,##0\);_(* &quot;-&quot;??_);_(@_)"/>
    </dxf>
    <dxf>
      <numFmt numFmtId="166" formatCode="_(* #,##0_);_(* \(#,##0\);_(* &quot;-&quot;??_);_(@_)"/>
    </dxf>
    <dxf>
      <numFmt numFmtId="1" formatCode="0"/>
    </dxf>
    <dxf>
      <numFmt numFmtId="1" formatCode="0"/>
    </dxf>
    <dxf>
      <numFmt numFmtId="35" formatCode="_(* #,##0.00_);_(* \(#,##0.00\);_(* &quot;-&quot;??_);_(@_)"/>
    </dxf>
    <dxf>
      <numFmt numFmtId="1" formatCode="0"/>
    </dxf>
    <dxf>
      <numFmt numFmtId="14" formatCode="0.00%"/>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166" formatCode="_(* #,##0_);_(* \(#,##0\);_(* &quot;-&quot;??_);_(@_)"/>
    </dxf>
    <dxf>
      <numFmt numFmtId="1" formatCode="0"/>
    </dxf>
    <dxf>
      <numFmt numFmtId="1" formatCode="0"/>
    </dxf>
    <dxf>
      <numFmt numFmtId="1" formatCode="0"/>
    </dxf>
    <dxf>
      <numFmt numFmtId="14" formatCode="0.00%"/>
    </dxf>
    <dxf>
      <numFmt numFmtId="35" formatCode="_(* #,##0.00_);_(* \(#,##0.00\);_(* &quot;-&quot;??_);_(@_)"/>
    </dxf>
    <dxf>
      <numFmt numFmtId="166" formatCode="_(* #,##0_);_(* \(#,##0\);_(* &quot;-&quot;??_);_(@_)"/>
    </dxf>
    <dxf>
      <font>
        <color theme="3" tint="9.9948118533890809E-2"/>
      </font>
      <border>
        <bottom style="thin">
          <color theme="4"/>
        </bottom>
        <vertical/>
        <horizontal/>
      </border>
    </dxf>
    <dxf>
      <font>
        <b/>
        <i val="0"/>
        <sz val="10"/>
        <color theme="0"/>
        <name val="Bahnschrift"/>
        <family val="2"/>
        <scheme val="none"/>
      </font>
      <fill>
        <patternFill patternType="none">
          <bgColor auto="1"/>
        </patternFill>
      </fill>
      <border diagonalUp="0" diagonalDown="0">
        <left/>
        <right/>
        <top/>
        <bottom/>
        <vertical/>
        <horizontal/>
      </border>
    </dxf>
    <dxf>
      <font>
        <b/>
        <i val="0"/>
        <sz val="10"/>
        <color theme="4" tint="0.39994506668294322"/>
        <name val="Bahnschrift"/>
        <family val="2"/>
        <scheme val="none"/>
      </font>
      <fill>
        <patternFill patternType="solid">
          <fgColor theme="3" tint="0.24994659260841701"/>
          <bgColor theme="3" tint="0.499984740745262"/>
        </patternFill>
      </fill>
      <border diagonalUp="0" diagonalDown="0">
        <left/>
        <right/>
        <top/>
        <bottom/>
        <vertical/>
        <horizontal/>
      </border>
    </dxf>
    <dxf>
      <font>
        <b/>
        <i val="0"/>
        <sz val="10"/>
        <color theme="3" tint="0.24994659260841701"/>
        <name val="Bahnschrift"/>
        <family val="2"/>
        <scheme val="none"/>
      </font>
      <fill>
        <patternFill patternType="none">
          <bgColor auto="1"/>
        </patternFill>
      </fill>
      <border diagonalUp="0" diagonalDown="0">
        <left/>
        <right/>
        <top/>
        <bottom/>
        <vertical/>
        <horizontal/>
      </border>
    </dxf>
    <dxf>
      <numFmt numFmtId="1" formatCode="0"/>
    </dxf>
    <dxf>
      <numFmt numFmtId="14" formatCode="0.00%"/>
    </dxf>
    <dxf>
      <numFmt numFmtId="166" formatCode="_(* #,##0_);_(* \(#,##0\);_(* &quot;-&quot;??_);_(@_)"/>
    </dxf>
    <dxf>
      <numFmt numFmtId="166" formatCode="_(* #,##0_);_(* \(#,##0\);_(* &quot;-&quot;??_);_(@_)"/>
    </dxf>
    <dxf>
      <numFmt numFmtId="166" formatCode="_(* #,##0_);_(* \(#,##0\);_(* &quot;-&quot;??_);_(@_)"/>
    </dxf>
    <dxf>
      <numFmt numFmtId="1" formatCode="0"/>
    </dxf>
    <dxf>
      <numFmt numFmtId="1" formatCode="0"/>
    </dxf>
    <dxf>
      <numFmt numFmtId="35" formatCode="_(* #,##0.00_);_(* \(#,##0.00\);_(* &quot;-&quot;??_);_(@_)"/>
    </dxf>
    <dxf>
      <numFmt numFmtId="1" formatCode="0"/>
    </dxf>
    <dxf>
      <numFmt numFmtId="14" formatCode="0.00%"/>
    </dxf>
    <dxf>
      <numFmt numFmtId="35" formatCode="_(* #,##0.00_);_(* \(#,##0.00\);_(* &quot;-&quot;??_);_(@_)"/>
    </dxf>
    <dxf>
      <numFmt numFmtId="166" formatCode="_(* #,##0_);_(* \(#,##0\);_(* &quot;-&quot;??_);_(@_)"/>
    </dxf>
    <dxf>
      <numFmt numFmtId="166" formatCode="_(* #,##0_);_(* \(#,##0\);_(* &quot;-&quot;??_);_(@_)"/>
    </dxf>
    <dxf>
      <numFmt numFmtId="166" formatCode="_(* #,##0_);_(* \(#,##0\);_(* &quot;-&quot;??_);_(@_)"/>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 formatCode="0"/>
    </dxf>
    <dxf>
      <numFmt numFmtId="1" formatCode="0"/>
    </dxf>
    <dxf>
      <numFmt numFmtId="1" formatCode="0"/>
    </dxf>
  </dxfs>
  <tableStyles count="2" defaultTableStyle="TableStyleMedium2" defaultPivotStyle="PivotStyleLight16">
    <tableStyle name="SlicerStyleLight1 2" pivot="0" table="0" count="10" xr9:uid="{AF5EA522-EC8F-4339-AD57-1357E8E55F81}">
      <tableStyleElement type="wholeTable" dxfId="174"/>
      <tableStyleElement type="headerRow" dxfId="173"/>
    </tableStyle>
    <tableStyle name="SlicerStyleLight4 2" pivot="0" table="0" count="10" xr9:uid="{3249697E-528C-4012-993D-7284B8A4E1A8}">
      <tableStyleElement type="wholeTable" dxfId="176"/>
      <tableStyleElement type="headerRow" dxfId="175"/>
    </tableStyle>
  </tableStyles>
  <colors>
    <mruColors>
      <color rgb="FFE1F54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0"/>
            <color theme="7" tint="0.39994506668294322"/>
            <name val="Bahnschrift"/>
            <family val="2"/>
            <scheme val="none"/>
          </font>
          <fill>
            <patternFill patternType="none">
              <fgColor auto="1"/>
              <bgColor auto="1"/>
            </patternFill>
          </fill>
          <border diagonalUp="0" diagonalDown="0">
            <left/>
            <right/>
            <top/>
            <bottom/>
            <vertical/>
            <horizontal/>
          </border>
        </dxf>
        <dxf>
          <font>
            <b/>
            <i val="0"/>
            <sz val="10"/>
            <color theme="7" tint="0.39994506668294322"/>
            <name val="Bahnschrift"/>
            <family val="2"/>
            <scheme val="none"/>
          </font>
          <fill>
            <patternFill patternType="none">
              <fgColor auto="1"/>
              <bgColor auto="1"/>
            </patternFill>
          </fill>
          <border diagonalUp="0" diagonalDown="0">
            <left/>
            <right/>
            <top/>
            <bottom/>
            <vertical/>
            <horizontal/>
          </border>
        </dxf>
        <dxf>
          <font>
            <b/>
            <i val="0"/>
            <sz val="10"/>
            <color theme="7" tint="0.39994506668294322"/>
            <name val="Bahnschrift"/>
            <family val="2"/>
            <scheme val="none"/>
          </font>
          <fill>
            <patternFill patternType="none">
              <fgColor auto="1"/>
              <bgColor auto="1"/>
            </patternFill>
          </fill>
          <border diagonalUp="0" diagonalDown="0">
            <left/>
            <right/>
            <top/>
            <bottom/>
            <vertical/>
            <horizontal/>
          </border>
        </dxf>
        <dxf>
          <font>
            <b/>
            <i val="0"/>
            <sz val="10"/>
            <color theme="7" tint="0.39994506668294322"/>
            <name val="Bahnschrift"/>
            <family val="2"/>
            <scheme val="none"/>
          </font>
          <fill>
            <patternFill patternType="none">
              <fgColor auto="1"/>
              <bgColor auto="1"/>
            </patternFill>
          </fill>
          <border diagonalUp="0" diagonalDown="0">
            <left/>
            <right/>
            <top/>
            <bottom/>
            <vertical/>
            <horizontal/>
          </border>
        </dxf>
        <dxf>
          <font>
            <b/>
            <i val="0"/>
            <sz val="10"/>
            <color theme="7" tint="0.39994506668294322"/>
            <name val="Bahnschrift"/>
            <family val="2"/>
            <scheme val="none"/>
          </font>
          <fill>
            <patternFill patternType="none">
              <fgColor indexed="64"/>
              <bgColor auto="1"/>
            </patternFill>
          </fill>
          <border diagonalUp="0" diagonalDown="0">
            <left/>
            <right/>
            <top/>
            <bottom/>
            <vertical/>
            <horizontal/>
          </border>
        </dxf>
        <dxf>
          <font>
            <b/>
            <i val="0"/>
            <sz val="10"/>
            <color theme="7" tint="0.39994506668294322"/>
            <name val="Bahnschrift"/>
            <family val="2"/>
            <scheme val="none"/>
          </font>
          <fill>
            <patternFill patternType="none">
              <fgColor indexed="64"/>
              <bgColor auto="1"/>
            </patternFill>
          </fill>
          <border diagonalUp="0" diagonalDown="0">
            <left/>
            <right/>
            <top/>
            <bottom/>
            <vertical/>
            <horizontal/>
          </border>
        </dxf>
        <dxf>
          <font>
            <b/>
            <i val="0"/>
            <sz val="10"/>
            <color theme="7" tint="0.39994506668294322"/>
            <name val="Bahnschrift"/>
            <family val="2"/>
            <scheme val="none"/>
          </font>
          <fill>
            <patternFill patternType="none">
              <fgColor indexed="64"/>
              <bgColor auto="1"/>
            </patternFill>
          </fill>
          <border diagonalUp="0" diagonalDown="0">
            <left/>
            <right/>
            <top/>
            <bottom/>
            <vertical/>
            <horizontal/>
          </border>
        </dxf>
        <dxf>
          <font>
            <b/>
            <i val="0"/>
            <sz val="10"/>
            <color theme="7" tint="0.39994506668294322"/>
            <name val="Bahnschrift"/>
            <family val="2"/>
            <scheme val="none"/>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ar-EG"/>
              <a:t> </a:t>
            </a:r>
            <a:r>
              <a:rPr lang="en-US" baseline="0"/>
              <a:t>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6'!$Y$3</c:f>
              <c:strCache>
                <c:ptCount val="1"/>
                <c:pt idx="0">
                  <c:v>Total</c:v>
                </c:pt>
              </c:strCache>
            </c:strRef>
          </c:tx>
          <c:spPr>
            <a:solidFill>
              <a:schemeClr val="accent1"/>
            </a:solidFill>
            <a:ln>
              <a:noFill/>
            </a:ln>
            <a:effectLst/>
          </c:spPr>
          <c:invertIfNegative val="0"/>
          <c:cat>
            <c:strRef>
              <c:f>'Task 6'!$X$4:$X$9</c:f>
              <c:strCache>
                <c:ptCount val="5"/>
                <c:pt idx="0">
                  <c:v>France</c:v>
                </c:pt>
                <c:pt idx="1">
                  <c:v>United States of America</c:v>
                </c:pt>
                <c:pt idx="2">
                  <c:v>Canada</c:v>
                </c:pt>
                <c:pt idx="3">
                  <c:v>Germany</c:v>
                </c:pt>
                <c:pt idx="4">
                  <c:v>Mexico</c:v>
                </c:pt>
              </c:strCache>
            </c:strRef>
          </c:cat>
          <c:val>
            <c:numRef>
              <c:f>'Task 6'!$Y$4:$Y$9</c:f>
              <c:numCache>
                <c:formatCode>0</c:formatCode>
                <c:ptCount val="5"/>
                <c:pt idx="0">
                  <c:v>42559689.445000015</c:v>
                </c:pt>
                <c:pt idx="1">
                  <c:v>42303411.640000015</c:v>
                </c:pt>
                <c:pt idx="2">
                  <c:v>41306910.280000009</c:v>
                </c:pt>
                <c:pt idx="3">
                  <c:v>39735292.88000001</c:v>
                </c:pt>
                <c:pt idx="4">
                  <c:v>35532183.689999975</c:v>
                </c:pt>
              </c:numCache>
            </c:numRef>
          </c:val>
          <c:extLst>
            <c:ext xmlns:c16="http://schemas.microsoft.com/office/drawing/2014/chart" uri="{C3380CC4-5D6E-409C-BE32-E72D297353CC}">
              <c16:uniqueId val="{00000000-4345-4679-B50B-1B4CA8973264}"/>
            </c:ext>
          </c:extLst>
        </c:ser>
        <c:dLbls>
          <c:showLegendKey val="0"/>
          <c:showVal val="0"/>
          <c:showCatName val="0"/>
          <c:showSerName val="0"/>
          <c:showPercent val="0"/>
          <c:showBubbleSize val="0"/>
        </c:dLbls>
        <c:gapWidth val="219"/>
        <c:overlap val="-27"/>
        <c:axId val="1823508800"/>
        <c:axId val="1823504480"/>
      </c:barChart>
      <c:catAx>
        <c:axId val="18235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04480"/>
        <c:crosses val="autoZero"/>
        <c:auto val="1"/>
        <c:lblAlgn val="ctr"/>
        <c:lblOffset val="100"/>
        <c:noMultiLvlLbl val="0"/>
      </c:catAx>
      <c:valAx>
        <c:axId val="1823504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0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Units Sold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6'!$V$3</c:f>
              <c:strCache>
                <c:ptCount val="1"/>
                <c:pt idx="0">
                  <c:v>Total</c:v>
                </c:pt>
              </c:strCache>
            </c:strRef>
          </c:tx>
          <c:spPr>
            <a:solidFill>
              <a:schemeClr val="accent1"/>
            </a:solidFill>
            <a:ln>
              <a:noFill/>
            </a:ln>
            <a:effectLst/>
          </c:spPr>
          <c:invertIfNegative val="0"/>
          <c:cat>
            <c:strRef>
              <c:f>'Task 6'!$U$4:$U$9</c:f>
              <c:strCache>
                <c:ptCount val="5"/>
                <c:pt idx="0">
                  <c:v>Government</c:v>
                </c:pt>
                <c:pt idx="1">
                  <c:v>Enterprise</c:v>
                </c:pt>
                <c:pt idx="2">
                  <c:v>Midmarket</c:v>
                </c:pt>
                <c:pt idx="3">
                  <c:v>Channel Partners</c:v>
                </c:pt>
                <c:pt idx="4">
                  <c:v>Small Business</c:v>
                </c:pt>
              </c:strCache>
            </c:strRef>
          </c:cat>
          <c:val>
            <c:numRef>
              <c:f>'Task 6'!$V$4:$V$9</c:f>
              <c:numCache>
                <c:formatCode>General</c:formatCode>
                <c:ptCount val="5"/>
                <c:pt idx="0">
                  <c:v>782092</c:v>
                </c:pt>
                <c:pt idx="1">
                  <c:v>286756</c:v>
                </c:pt>
                <c:pt idx="2">
                  <c:v>281346.5</c:v>
                </c:pt>
                <c:pt idx="3">
                  <c:v>267787</c:v>
                </c:pt>
                <c:pt idx="4">
                  <c:v>260642</c:v>
                </c:pt>
              </c:numCache>
            </c:numRef>
          </c:val>
          <c:extLst>
            <c:ext xmlns:c16="http://schemas.microsoft.com/office/drawing/2014/chart" uri="{C3380CC4-5D6E-409C-BE32-E72D297353CC}">
              <c16:uniqueId val="{00000000-6C68-4DFF-97BE-83F931D76582}"/>
            </c:ext>
          </c:extLst>
        </c:ser>
        <c:dLbls>
          <c:showLegendKey val="0"/>
          <c:showVal val="0"/>
          <c:showCatName val="0"/>
          <c:showSerName val="0"/>
          <c:showPercent val="0"/>
          <c:showBubbleSize val="0"/>
        </c:dLbls>
        <c:gapWidth val="219"/>
        <c:overlap val="-27"/>
        <c:axId val="1823420480"/>
        <c:axId val="1823431040"/>
      </c:barChart>
      <c:catAx>
        <c:axId val="18234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31040"/>
        <c:crosses val="autoZero"/>
        <c:auto val="1"/>
        <c:lblAlgn val="ctr"/>
        <c:lblOffset val="100"/>
        <c:noMultiLvlLbl val="0"/>
      </c:catAx>
      <c:valAx>
        <c:axId val="182343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2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6'!$AM$11</c:f>
              <c:strCache>
                <c:ptCount val="1"/>
                <c:pt idx="0">
                  <c:v>Total</c:v>
                </c:pt>
              </c:strCache>
            </c:strRef>
          </c:tx>
          <c:spPr>
            <a:solidFill>
              <a:schemeClr val="accent1"/>
            </a:solidFill>
            <a:ln>
              <a:noFill/>
            </a:ln>
            <a:effectLst/>
          </c:spPr>
          <c:invertIfNegative val="0"/>
          <c:cat>
            <c:strRef>
              <c:f>'Task 6'!$AL$12:$AL$18</c:f>
              <c:strCache>
                <c:ptCount val="6"/>
                <c:pt idx="0">
                  <c:v>Carretera</c:v>
                </c:pt>
                <c:pt idx="1">
                  <c:v>Montana</c:v>
                </c:pt>
                <c:pt idx="2">
                  <c:v>Amarilla</c:v>
                </c:pt>
                <c:pt idx="3">
                  <c:v>VTT</c:v>
                </c:pt>
                <c:pt idx="4">
                  <c:v>Velo</c:v>
                </c:pt>
                <c:pt idx="5">
                  <c:v>Paseo</c:v>
                </c:pt>
              </c:strCache>
            </c:strRef>
          </c:cat>
          <c:val>
            <c:numRef>
              <c:f>'Task 6'!$AM$12:$AM$18</c:f>
              <c:numCache>
                <c:formatCode>0.00%</c:formatCode>
                <c:ptCount val="6"/>
                <c:pt idx="0">
                  <c:v>0.125442355473598</c:v>
                </c:pt>
                <c:pt idx="1">
                  <c:v>0.12748629925023847</c:v>
                </c:pt>
                <c:pt idx="2">
                  <c:v>0.14480631681915665</c:v>
                </c:pt>
                <c:pt idx="3">
                  <c:v>0.15130209122204663</c:v>
                </c:pt>
                <c:pt idx="4">
                  <c:v>0.15373853654969219</c:v>
                </c:pt>
                <c:pt idx="5">
                  <c:v>0.29722440068526818</c:v>
                </c:pt>
              </c:numCache>
            </c:numRef>
          </c:val>
          <c:extLst>
            <c:ext xmlns:c16="http://schemas.microsoft.com/office/drawing/2014/chart" uri="{C3380CC4-5D6E-409C-BE32-E72D297353CC}">
              <c16:uniqueId val="{00000003-C29B-470E-97F0-F8F500511FA0}"/>
            </c:ext>
          </c:extLst>
        </c:ser>
        <c:dLbls>
          <c:showLegendKey val="0"/>
          <c:showVal val="0"/>
          <c:showCatName val="0"/>
          <c:showSerName val="0"/>
          <c:showPercent val="0"/>
          <c:showBubbleSize val="0"/>
        </c:dLbls>
        <c:gapWidth val="182"/>
        <c:axId val="1053124688"/>
        <c:axId val="1053109328"/>
      </c:barChart>
      <c:catAx>
        <c:axId val="105312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09328"/>
        <c:crosses val="autoZero"/>
        <c:auto val="1"/>
        <c:lblAlgn val="ctr"/>
        <c:lblOffset val="100"/>
        <c:noMultiLvlLbl val="0"/>
      </c:catAx>
      <c:valAx>
        <c:axId val="1053109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2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6'!$AB$3</c:f>
              <c:strCache>
                <c:ptCount val="1"/>
                <c:pt idx="0">
                  <c:v>Total</c:v>
                </c:pt>
              </c:strCache>
            </c:strRef>
          </c:tx>
          <c:spPr>
            <a:ln w="28575" cap="rnd">
              <a:solidFill>
                <a:schemeClr val="accent1"/>
              </a:solidFill>
              <a:round/>
            </a:ln>
            <a:effectLst/>
          </c:spPr>
          <c:marker>
            <c:symbol val="none"/>
          </c:marker>
          <c:cat>
            <c:strRef>
              <c:f>'Task 6'!$AA$4:$AA$16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 6'!$AB$4:$AB$16</c:f>
              <c:numCache>
                <c:formatCode>0</c:formatCode>
                <c:ptCount val="12"/>
                <c:pt idx="0">
                  <c:v>1543201.2349999999</c:v>
                </c:pt>
                <c:pt idx="1">
                  <c:v>2312505.62</c:v>
                </c:pt>
                <c:pt idx="2">
                  <c:v>1288106.08</c:v>
                </c:pt>
                <c:pt idx="3">
                  <c:v>1780344.5399999996</c:v>
                </c:pt>
                <c:pt idx="4">
                  <c:v>1544393.3200000003</c:v>
                </c:pt>
                <c:pt idx="5">
                  <c:v>2841104.43</c:v>
                </c:pt>
                <c:pt idx="6">
                  <c:v>1814231.8599999996</c:v>
                </c:pt>
                <c:pt idx="7">
                  <c:v>1590839.3399999996</c:v>
                </c:pt>
                <c:pt idx="8">
                  <c:v>2813463.7000000007</c:v>
                </c:pt>
                <c:pt idx="9">
                  <c:v>5122126.169999999</c:v>
                </c:pt>
                <c:pt idx="10">
                  <c:v>1900948.0000000005</c:v>
                </c:pt>
                <c:pt idx="11">
                  <c:v>4696847.6399999969</c:v>
                </c:pt>
              </c:numCache>
            </c:numRef>
          </c:val>
          <c:smooth val="0"/>
          <c:extLst>
            <c:ext xmlns:c16="http://schemas.microsoft.com/office/drawing/2014/chart" uri="{C3380CC4-5D6E-409C-BE32-E72D297353CC}">
              <c16:uniqueId val="{00000000-7E76-4E48-9082-8B325C156FBF}"/>
            </c:ext>
          </c:extLst>
        </c:ser>
        <c:dLbls>
          <c:showLegendKey val="0"/>
          <c:showVal val="0"/>
          <c:showCatName val="0"/>
          <c:showSerName val="0"/>
          <c:showPercent val="0"/>
          <c:showBubbleSize val="0"/>
        </c:dLbls>
        <c:smooth val="0"/>
        <c:axId val="1823406080"/>
        <c:axId val="1823413280"/>
      </c:lineChart>
      <c:catAx>
        <c:axId val="18234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13280"/>
        <c:crosses val="autoZero"/>
        <c:auto val="1"/>
        <c:lblAlgn val="ctr"/>
        <c:lblOffset val="100"/>
        <c:noMultiLvlLbl val="0"/>
      </c:catAx>
      <c:valAx>
        <c:axId val="1823413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0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6!PivotTable1</c:name>
    <c:fmtId val="6"/>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Bahnschrift" panose="020B0502040204020203" pitchFamily="34" charset="0"/>
                <a:ea typeface="+mn-ea"/>
                <a:cs typeface="+mn-cs"/>
              </a:defRPr>
            </a:pPr>
            <a:r>
              <a:rPr lang="en-US" sz="1400" b="1" i="0" u="none" strike="noStrike" baseline="0">
                <a:solidFill>
                  <a:schemeClr val="accent4">
                    <a:lumMod val="75000"/>
                  </a:schemeClr>
                </a:solidFill>
                <a:latin typeface="Bahnschrift" panose="020B0502040204020203" pitchFamily="34" charset="0"/>
              </a:rPr>
              <a:t>Units Sold by Segment</a:t>
            </a:r>
            <a:endParaRPr lang="en-US" b="1">
              <a:solidFill>
                <a:schemeClr val="accent4">
                  <a:lumMod val="75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39031339031341E-2"/>
          <c:y val="0.19473565804274465"/>
          <c:w val="0.95583601253619455"/>
          <c:h val="0.62503437070366208"/>
        </c:manualLayout>
      </c:layout>
      <c:barChart>
        <c:barDir val="col"/>
        <c:grouping val="clustered"/>
        <c:varyColors val="0"/>
        <c:ser>
          <c:idx val="0"/>
          <c:order val="0"/>
          <c:tx>
            <c:strRef>
              <c:f>'Task 6'!$V$3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6'!$U$4:$U$9</c:f>
              <c:strCache>
                <c:ptCount val="5"/>
                <c:pt idx="0">
                  <c:v>Government</c:v>
                </c:pt>
                <c:pt idx="1">
                  <c:v>Enterprise</c:v>
                </c:pt>
                <c:pt idx="2">
                  <c:v>Midmarket</c:v>
                </c:pt>
                <c:pt idx="3">
                  <c:v>Channel Partners</c:v>
                </c:pt>
                <c:pt idx="4">
                  <c:v>Small Business</c:v>
                </c:pt>
              </c:strCache>
            </c:strRef>
          </c:cat>
          <c:val>
            <c:numRef>
              <c:f>'Task 6'!$V$4:$V$9</c:f>
              <c:numCache>
                <c:formatCode>General</c:formatCode>
                <c:ptCount val="5"/>
                <c:pt idx="0">
                  <c:v>782092</c:v>
                </c:pt>
                <c:pt idx="1">
                  <c:v>286756</c:v>
                </c:pt>
                <c:pt idx="2">
                  <c:v>281346.5</c:v>
                </c:pt>
                <c:pt idx="3">
                  <c:v>267787</c:v>
                </c:pt>
                <c:pt idx="4">
                  <c:v>260642</c:v>
                </c:pt>
              </c:numCache>
            </c:numRef>
          </c:val>
          <c:extLst>
            <c:ext xmlns:c16="http://schemas.microsoft.com/office/drawing/2014/chart" uri="{C3380CC4-5D6E-409C-BE32-E72D297353CC}">
              <c16:uniqueId val="{00000000-C9F1-4AC5-BC38-393838C87B55}"/>
            </c:ext>
          </c:extLst>
        </c:ser>
        <c:dLbls>
          <c:showLegendKey val="0"/>
          <c:showVal val="0"/>
          <c:showCatName val="0"/>
          <c:showSerName val="0"/>
          <c:showPercent val="0"/>
          <c:showBubbleSize val="0"/>
        </c:dLbls>
        <c:gapWidth val="83"/>
        <c:overlap val="-27"/>
        <c:axId val="1823420480"/>
        <c:axId val="1823431040"/>
      </c:barChart>
      <c:catAx>
        <c:axId val="18234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Bahnschrift" panose="020B0502040204020203" pitchFamily="34" charset="0"/>
                <a:ea typeface="+mn-ea"/>
                <a:cs typeface="+mn-cs"/>
              </a:defRPr>
            </a:pPr>
            <a:endParaRPr lang="en-US"/>
          </a:p>
        </c:txPr>
        <c:crossAx val="1823431040"/>
        <c:crosses val="autoZero"/>
        <c:auto val="1"/>
        <c:lblAlgn val="ctr"/>
        <c:lblOffset val="100"/>
        <c:noMultiLvlLbl val="0"/>
      </c:catAx>
      <c:valAx>
        <c:axId val="1823431040"/>
        <c:scaling>
          <c:orientation val="minMax"/>
        </c:scaling>
        <c:delete val="1"/>
        <c:axPos val="l"/>
        <c:numFmt formatCode="General" sourceLinked="1"/>
        <c:majorTickMark val="none"/>
        <c:minorTickMark val="none"/>
        <c:tickLblPos val="nextTo"/>
        <c:crossAx val="18234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latin typeface="Bahnschrift" panose="020B0502040204020203" pitchFamily="34" charset="0"/>
              </a:rPr>
              <a:t>Total</a:t>
            </a:r>
            <a:r>
              <a:rPr lang="ar-EG" b="1">
                <a:solidFill>
                  <a:schemeClr val="accent1">
                    <a:lumMod val="75000"/>
                  </a:schemeClr>
                </a:solidFill>
                <a:latin typeface="Bahnschrift" panose="020B0502040204020203" pitchFamily="34" charset="0"/>
              </a:rPr>
              <a:t> </a:t>
            </a:r>
            <a:r>
              <a:rPr lang="en-US" b="1" baseline="0">
                <a:solidFill>
                  <a:schemeClr val="accent1">
                    <a:lumMod val="75000"/>
                  </a:schemeClr>
                </a:solidFill>
                <a:latin typeface="Bahnschrift" panose="020B0502040204020203" pitchFamily="34" charset="0"/>
              </a:rPr>
              <a:t>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146030787164101"/>
          <c:w val="0.9885944475166093"/>
          <c:h val="0.63172541933543114"/>
        </c:manualLayout>
      </c:layout>
      <c:barChart>
        <c:barDir val="col"/>
        <c:grouping val="clustered"/>
        <c:varyColors val="0"/>
        <c:ser>
          <c:idx val="0"/>
          <c:order val="0"/>
          <c:tx>
            <c:strRef>
              <c:f>'Task 6'!$Y$3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6'!$X$4:$X$9</c:f>
              <c:strCache>
                <c:ptCount val="5"/>
                <c:pt idx="0">
                  <c:v>France</c:v>
                </c:pt>
                <c:pt idx="1">
                  <c:v>United States of America</c:v>
                </c:pt>
                <c:pt idx="2">
                  <c:v>Canada</c:v>
                </c:pt>
                <c:pt idx="3">
                  <c:v>Germany</c:v>
                </c:pt>
                <c:pt idx="4">
                  <c:v>Mexico</c:v>
                </c:pt>
              </c:strCache>
            </c:strRef>
          </c:cat>
          <c:val>
            <c:numRef>
              <c:f>'Task 6'!$Y$4:$Y$9</c:f>
              <c:numCache>
                <c:formatCode>0</c:formatCode>
                <c:ptCount val="5"/>
                <c:pt idx="0">
                  <c:v>42559689.445000015</c:v>
                </c:pt>
                <c:pt idx="1">
                  <c:v>42303411.640000015</c:v>
                </c:pt>
                <c:pt idx="2">
                  <c:v>41306910.280000009</c:v>
                </c:pt>
                <c:pt idx="3">
                  <c:v>39735292.88000001</c:v>
                </c:pt>
                <c:pt idx="4">
                  <c:v>35532183.689999975</c:v>
                </c:pt>
              </c:numCache>
            </c:numRef>
          </c:val>
          <c:extLst>
            <c:ext xmlns:c16="http://schemas.microsoft.com/office/drawing/2014/chart" uri="{C3380CC4-5D6E-409C-BE32-E72D297353CC}">
              <c16:uniqueId val="{00000000-E7A7-49F2-BE2C-976D9B1F0CAF}"/>
            </c:ext>
          </c:extLst>
        </c:ser>
        <c:dLbls>
          <c:showLegendKey val="0"/>
          <c:showVal val="0"/>
          <c:showCatName val="0"/>
          <c:showSerName val="0"/>
          <c:showPercent val="0"/>
          <c:showBubbleSize val="0"/>
        </c:dLbls>
        <c:gapWidth val="75"/>
        <c:overlap val="-27"/>
        <c:axId val="1823508800"/>
        <c:axId val="1823504480"/>
      </c:barChart>
      <c:catAx>
        <c:axId val="182350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crossAx val="1823504480"/>
        <c:crosses val="autoZero"/>
        <c:auto val="1"/>
        <c:lblAlgn val="ctr"/>
        <c:lblOffset val="100"/>
        <c:noMultiLvlLbl val="0"/>
      </c:catAx>
      <c:valAx>
        <c:axId val="1823504480"/>
        <c:scaling>
          <c:orientation val="minMax"/>
        </c:scaling>
        <c:delete val="1"/>
        <c:axPos val="l"/>
        <c:numFmt formatCode="0" sourceLinked="1"/>
        <c:majorTickMark val="none"/>
        <c:minorTickMark val="none"/>
        <c:tickLblPos val="nextTo"/>
        <c:crossAx val="182350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6!PivotTable5</c:name>
    <c:fmtId val="11"/>
  </c:pivotSource>
  <c:chart>
    <c:title>
      <c:tx>
        <c:rich>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latin typeface="Bahnschrift" panose="020B0502040204020203" pitchFamily="34" charset="0"/>
              </a:rPr>
              <a:t>Total 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dLbl>
          <c:idx val="0"/>
          <c:layout>
            <c:manualLayout>
              <c:x val="3.8378684807256133E-2"/>
              <c:y val="-6.0806982460525766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dLbl>
          <c:idx val="0"/>
          <c:layout>
            <c:manualLayout>
              <c:x val="-8.6337868480725624E-2"/>
              <c:y val="-8.7262008915552275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dLbl>
          <c:idx val="0"/>
          <c:layout>
            <c:manualLayout>
              <c:x val="1.853741496598629E-2"/>
              <c:y val="0.11379619214264884"/>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layout>
            <c:manualLayout>
              <c:x val="-9.7675736961451251E-2"/>
              <c:y val="-7.6679998333541638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2.3336368668202189E-3"/>
              <c:y val="-9.7844019497562801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layout>
            <c:manualLayout>
              <c:x val="-5.7993197278911564E-2"/>
              <c:y val="9.2632170978627665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dLbl>
          <c:idx val="0"/>
          <c:layout>
            <c:manualLayout>
              <c:x val="-7.2165532879818597E-2"/>
              <c:y val="-0.13488105653459984"/>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dLbl>
          <c:idx val="0"/>
          <c:layout>
            <c:manualLayout>
              <c:x val="-5.232426303854875E-2"/>
              <c:y val="5.5595133941590734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dLbl>
          <c:idx val="0"/>
          <c:layout>
            <c:manualLayout>
              <c:x val="-7.2165532879818597E-2"/>
              <c:y val="-0.11371703537057867"/>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dLbl>
          <c:idx val="0"/>
          <c:layout>
            <c:manualLayout>
              <c:x val="-3.8151927437641751E-2"/>
              <c:y val="0.11908719743365404"/>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7.2165532879818597E-2"/>
              <c:y val="-0.1454630671166104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layout>
            <c:manualLayout>
              <c:x val="-6.0827664399092971E-2"/>
              <c:y val="6.0886139232595733E-2"/>
            </c:manualLayout>
          </c:layout>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
          <c:y val="0.18944465275173936"/>
          <c:w val="0.98927679463031093"/>
          <c:h val="0.68217764446110907"/>
        </c:manualLayout>
      </c:layout>
      <c:lineChart>
        <c:grouping val="standard"/>
        <c:varyColors val="0"/>
        <c:ser>
          <c:idx val="0"/>
          <c:order val="0"/>
          <c:tx>
            <c:strRef>
              <c:f>'Task 6'!$AB$3</c:f>
              <c:strCache>
                <c:ptCount val="1"/>
                <c:pt idx="0">
                  <c:v>Total</c:v>
                </c:pt>
              </c:strCache>
            </c:strRef>
          </c:tx>
          <c:spPr>
            <a:ln w="28575" cap="rnd">
              <a:solidFill>
                <a:schemeClr val="accent1">
                  <a:lumMod val="60000"/>
                  <a:lumOff val="40000"/>
                </a:schemeClr>
              </a:solidFill>
              <a:round/>
            </a:ln>
            <a:effectLst/>
          </c:spPr>
          <c:marker>
            <c:symbol val="none"/>
          </c:marker>
          <c:dLbls>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2">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6'!$AA$4:$AA$16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 6'!$AB$4:$AB$16</c:f>
              <c:numCache>
                <c:formatCode>0</c:formatCode>
                <c:ptCount val="12"/>
                <c:pt idx="0">
                  <c:v>1543201.2349999999</c:v>
                </c:pt>
                <c:pt idx="1">
                  <c:v>2312505.62</c:v>
                </c:pt>
                <c:pt idx="2">
                  <c:v>1288106.08</c:v>
                </c:pt>
                <c:pt idx="3">
                  <c:v>1780344.5399999996</c:v>
                </c:pt>
                <c:pt idx="4">
                  <c:v>1544393.3200000003</c:v>
                </c:pt>
                <c:pt idx="5">
                  <c:v>2841104.43</c:v>
                </c:pt>
                <c:pt idx="6">
                  <c:v>1814231.8599999996</c:v>
                </c:pt>
                <c:pt idx="7">
                  <c:v>1590839.3399999996</c:v>
                </c:pt>
                <c:pt idx="8">
                  <c:v>2813463.7000000007</c:v>
                </c:pt>
                <c:pt idx="9">
                  <c:v>5122126.169999999</c:v>
                </c:pt>
                <c:pt idx="10">
                  <c:v>1900948.0000000005</c:v>
                </c:pt>
                <c:pt idx="11">
                  <c:v>4696847.6399999969</c:v>
                </c:pt>
              </c:numCache>
            </c:numRef>
          </c:val>
          <c:smooth val="1"/>
          <c:extLst>
            <c:ext xmlns:c16="http://schemas.microsoft.com/office/drawing/2014/chart" uri="{C3380CC4-5D6E-409C-BE32-E72D297353CC}">
              <c16:uniqueId val="{00000000-9F45-4054-982F-E3B0905D6FA4}"/>
            </c:ext>
          </c:extLst>
        </c:ser>
        <c:dLbls>
          <c:showLegendKey val="0"/>
          <c:showVal val="0"/>
          <c:showCatName val="0"/>
          <c:showSerName val="0"/>
          <c:showPercent val="0"/>
          <c:showBubbleSize val="0"/>
        </c:dLbls>
        <c:smooth val="0"/>
        <c:axId val="1823406080"/>
        <c:axId val="1823413280"/>
      </c:lineChart>
      <c:catAx>
        <c:axId val="18234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75000"/>
                  </a:schemeClr>
                </a:solidFill>
                <a:latin typeface="Bahnschrift" panose="020B0502040204020203" pitchFamily="34" charset="0"/>
                <a:ea typeface="+mn-ea"/>
                <a:cs typeface="+mn-cs"/>
              </a:defRPr>
            </a:pPr>
            <a:endParaRPr lang="en-US"/>
          </a:p>
        </c:txPr>
        <c:crossAx val="1823413280"/>
        <c:crosses val="autoZero"/>
        <c:auto val="1"/>
        <c:lblAlgn val="ctr"/>
        <c:lblOffset val="100"/>
        <c:noMultiLvlLbl val="0"/>
      </c:catAx>
      <c:valAx>
        <c:axId val="1823413280"/>
        <c:scaling>
          <c:orientation val="minMax"/>
        </c:scaling>
        <c:delete val="1"/>
        <c:axPos val="l"/>
        <c:numFmt formatCode="0" sourceLinked="1"/>
        <c:majorTickMark val="none"/>
        <c:minorTickMark val="none"/>
        <c:tickLblPos val="nextTo"/>
        <c:crossAx val="182340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[Task_6.xlsx]Task 6!PivotTable11</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Product-wise Discount Analysis</a:t>
            </a:r>
            <a:endParaRPr lang="en-US">
              <a:solidFill>
                <a:schemeClr val="accent4">
                  <a:lumMod val="7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6131281748527"/>
          <c:y val="0.14216664641871604"/>
          <c:w val="0.81331160514823486"/>
          <c:h val="0.84733747713841079"/>
        </c:manualLayout>
      </c:layout>
      <c:barChart>
        <c:barDir val="bar"/>
        <c:grouping val="clustered"/>
        <c:varyColors val="0"/>
        <c:ser>
          <c:idx val="0"/>
          <c:order val="0"/>
          <c:tx>
            <c:strRef>
              <c:f>'Task 6'!$AM$11</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6'!$AL$12:$AL$18</c:f>
              <c:strCache>
                <c:ptCount val="6"/>
                <c:pt idx="0">
                  <c:v>Carretera</c:v>
                </c:pt>
                <c:pt idx="1">
                  <c:v>Montana</c:v>
                </c:pt>
                <c:pt idx="2">
                  <c:v>Amarilla</c:v>
                </c:pt>
                <c:pt idx="3">
                  <c:v>VTT</c:v>
                </c:pt>
                <c:pt idx="4">
                  <c:v>Velo</c:v>
                </c:pt>
                <c:pt idx="5">
                  <c:v>Paseo</c:v>
                </c:pt>
              </c:strCache>
            </c:strRef>
          </c:cat>
          <c:val>
            <c:numRef>
              <c:f>'Task 6'!$AM$12:$AM$18</c:f>
              <c:numCache>
                <c:formatCode>0.00%</c:formatCode>
                <c:ptCount val="6"/>
                <c:pt idx="0">
                  <c:v>0.125442355473598</c:v>
                </c:pt>
                <c:pt idx="1">
                  <c:v>0.12748629925023847</c:v>
                </c:pt>
                <c:pt idx="2">
                  <c:v>0.14480631681915665</c:v>
                </c:pt>
                <c:pt idx="3">
                  <c:v>0.15130209122204663</c:v>
                </c:pt>
                <c:pt idx="4">
                  <c:v>0.15373853654969219</c:v>
                </c:pt>
                <c:pt idx="5">
                  <c:v>0.29722440068526818</c:v>
                </c:pt>
              </c:numCache>
            </c:numRef>
          </c:val>
          <c:extLst>
            <c:ext xmlns:c16="http://schemas.microsoft.com/office/drawing/2014/chart" uri="{C3380CC4-5D6E-409C-BE32-E72D297353CC}">
              <c16:uniqueId val="{00000000-65B8-4B90-931E-D06C6426B2A5}"/>
            </c:ext>
          </c:extLst>
        </c:ser>
        <c:dLbls>
          <c:showLegendKey val="0"/>
          <c:showVal val="0"/>
          <c:showCatName val="0"/>
          <c:showSerName val="0"/>
          <c:showPercent val="0"/>
          <c:showBubbleSize val="0"/>
        </c:dLbls>
        <c:gapWidth val="38"/>
        <c:axId val="1053124688"/>
        <c:axId val="1053109328"/>
      </c:barChart>
      <c:catAx>
        <c:axId val="105312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crossAx val="1053109328"/>
        <c:crosses val="autoZero"/>
        <c:auto val="1"/>
        <c:lblAlgn val="ctr"/>
        <c:lblOffset val="100"/>
        <c:noMultiLvlLbl val="0"/>
      </c:catAx>
      <c:valAx>
        <c:axId val="1053109328"/>
        <c:scaling>
          <c:orientation val="minMax"/>
        </c:scaling>
        <c:delete val="1"/>
        <c:axPos val="b"/>
        <c:numFmt formatCode="0.00%" sourceLinked="1"/>
        <c:majorTickMark val="none"/>
        <c:minorTickMark val="none"/>
        <c:tickLblPos val="nextTo"/>
        <c:crossAx val="105312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22</xdr:col>
      <xdr:colOff>579120</xdr:colOff>
      <xdr:row>10</xdr:row>
      <xdr:rowOff>87630</xdr:rowOff>
    </xdr:from>
    <xdr:to>
      <xdr:col>28</xdr:col>
      <xdr:colOff>38100</xdr:colOff>
      <xdr:row>25</xdr:row>
      <xdr:rowOff>87630</xdr:rowOff>
    </xdr:to>
    <xdr:graphicFrame macro="">
      <xdr:nvGraphicFramePr>
        <xdr:cNvPr id="3" name="Chart 2">
          <a:extLst>
            <a:ext uri="{FF2B5EF4-FFF2-40B4-BE49-F238E27FC236}">
              <a16:creationId xmlns:a16="http://schemas.microsoft.com/office/drawing/2014/main" id="{00D9780C-FD54-0AA7-6E22-BA40C2EC4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251460</xdr:colOff>
      <xdr:row>9</xdr:row>
      <xdr:rowOff>133350</xdr:rowOff>
    </xdr:from>
    <xdr:to>
      <xdr:col>22</xdr:col>
      <xdr:colOff>426720</xdr:colOff>
      <xdr:row>24</xdr:row>
      <xdr:rowOff>133350</xdr:rowOff>
    </xdr:to>
    <xdr:graphicFrame macro="">
      <xdr:nvGraphicFramePr>
        <xdr:cNvPr id="4" name="Chart 3">
          <a:extLst>
            <a:ext uri="{FF2B5EF4-FFF2-40B4-BE49-F238E27FC236}">
              <a16:creationId xmlns:a16="http://schemas.microsoft.com/office/drawing/2014/main" id="{35C2A29D-5643-4B58-418C-F68A99739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137160</xdr:colOff>
      <xdr:row>22</xdr:row>
      <xdr:rowOff>156210</xdr:rowOff>
    </xdr:from>
    <xdr:to>
      <xdr:col>40</xdr:col>
      <xdr:colOff>30480</xdr:colOff>
      <xdr:row>37</xdr:row>
      <xdr:rowOff>156210</xdr:rowOff>
    </xdr:to>
    <xdr:graphicFrame macro="">
      <xdr:nvGraphicFramePr>
        <xdr:cNvPr id="5" name="Chart 4">
          <a:extLst>
            <a:ext uri="{FF2B5EF4-FFF2-40B4-BE49-F238E27FC236}">
              <a16:creationId xmlns:a16="http://schemas.microsoft.com/office/drawing/2014/main" id="{E5D4E0A7-0751-D8BE-0660-6C8469128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175260</xdr:colOff>
      <xdr:row>7</xdr:row>
      <xdr:rowOff>118110</xdr:rowOff>
    </xdr:from>
    <xdr:to>
      <xdr:col>34</xdr:col>
      <xdr:colOff>388620</xdr:colOff>
      <xdr:row>22</xdr:row>
      <xdr:rowOff>118110</xdr:rowOff>
    </xdr:to>
    <xdr:graphicFrame macro="">
      <xdr:nvGraphicFramePr>
        <xdr:cNvPr id="6" name="Chart 5">
          <a:extLst>
            <a:ext uri="{FF2B5EF4-FFF2-40B4-BE49-F238E27FC236}">
              <a16:creationId xmlns:a16="http://schemas.microsoft.com/office/drawing/2014/main" id="{284C742F-76BB-60BB-61E5-6FE2CF86C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39</xdr:col>
      <xdr:colOff>320040</xdr:colOff>
      <xdr:row>3</xdr:row>
      <xdr:rowOff>152400</xdr:rowOff>
    </xdr:from>
    <xdr:to>
      <xdr:col>42</xdr:col>
      <xdr:colOff>320040</xdr:colOff>
      <xdr:row>17</xdr:row>
      <xdr:rowOff>173355</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CC9E841D-4DB4-8ED0-EB14-FC7E1684FC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939480" y="701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434340</xdr:colOff>
      <xdr:row>18</xdr:row>
      <xdr:rowOff>76200</xdr:rowOff>
    </xdr:from>
    <xdr:to>
      <xdr:col>43</xdr:col>
      <xdr:colOff>434340</xdr:colOff>
      <xdr:row>32</xdr:row>
      <xdr:rowOff>97155</xdr:rowOff>
    </xdr:to>
    <mc:AlternateContent xmlns:mc="http://schemas.openxmlformats.org/markup-compatibility/2006">
      <mc:Choice xmlns:a14="http://schemas.microsoft.com/office/drawing/2010/main" Requires="a14">
        <xdr:graphicFrame macro="">
          <xdr:nvGraphicFramePr>
            <xdr:cNvPr id="10" name="Discount Band">
              <a:extLst>
                <a:ext uri="{FF2B5EF4-FFF2-40B4-BE49-F238E27FC236}">
                  <a16:creationId xmlns:a16="http://schemas.microsoft.com/office/drawing/2014/main" id="{A882CEC6-26E0-5DEE-8183-D11EE2E10629}"/>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34663380" y="3368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289560</xdr:colOff>
      <xdr:row>8</xdr:row>
      <xdr:rowOff>38100</xdr:rowOff>
    </xdr:from>
    <xdr:to>
      <xdr:col>34</xdr:col>
      <xdr:colOff>1325880</xdr:colOff>
      <xdr:row>22</xdr:row>
      <xdr:rowOff>59055</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0A14DB60-9571-5C09-60EA-804281007B5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376880" y="1501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45720</xdr:rowOff>
    </xdr:from>
    <xdr:to>
      <xdr:col>3</xdr:col>
      <xdr:colOff>403860</xdr:colOff>
      <xdr:row>32</xdr:row>
      <xdr:rowOff>160020</xdr:rowOff>
    </xdr:to>
    <xdr:sp macro="" textlink="">
      <xdr:nvSpPr>
        <xdr:cNvPr id="2" name="Rectangle: Rounded Corners 1">
          <a:extLst>
            <a:ext uri="{FF2B5EF4-FFF2-40B4-BE49-F238E27FC236}">
              <a16:creationId xmlns:a16="http://schemas.microsoft.com/office/drawing/2014/main" id="{DC2706B4-F90E-4F00-BF11-84AF1017F88F}"/>
            </a:ext>
          </a:extLst>
        </xdr:cNvPr>
        <xdr:cNvSpPr/>
      </xdr:nvSpPr>
      <xdr:spPr>
        <a:xfrm>
          <a:off x="38100" y="45720"/>
          <a:ext cx="2194560" cy="596646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563880</xdr:colOff>
      <xdr:row>0</xdr:row>
      <xdr:rowOff>76200</xdr:rowOff>
    </xdr:from>
    <xdr:to>
      <xdr:col>7</xdr:col>
      <xdr:colOff>274320</xdr:colOff>
      <xdr:row>5</xdr:row>
      <xdr:rowOff>68580</xdr:rowOff>
    </xdr:to>
    <xdr:sp macro="" textlink="">
      <xdr:nvSpPr>
        <xdr:cNvPr id="3" name="Rectangle: Rounded Corners 2">
          <a:extLst>
            <a:ext uri="{FF2B5EF4-FFF2-40B4-BE49-F238E27FC236}">
              <a16:creationId xmlns:a16="http://schemas.microsoft.com/office/drawing/2014/main" id="{EC7A6456-E2F7-0FA6-68C4-E1D62064BB62}"/>
            </a:ext>
          </a:extLst>
        </xdr:cNvPr>
        <xdr:cNvSpPr/>
      </xdr:nvSpPr>
      <xdr:spPr>
        <a:xfrm>
          <a:off x="2392680" y="76200"/>
          <a:ext cx="2148840" cy="90678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373380</xdr:colOff>
      <xdr:row>0</xdr:row>
      <xdr:rowOff>68580</xdr:rowOff>
    </xdr:from>
    <xdr:to>
      <xdr:col>11</xdr:col>
      <xdr:colOff>83820</xdr:colOff>
      <xdr:row>5</xdr:row>
      <xdr:rowOff>60960</xdr:rowOff>
    </xdr:to>
    <xdr:sp macro="" textlink="">
      <xdr:nvSpPr>
        <xdr:cNvPr id="4" name="Rectangle: Rounded Corners 3">
          <a:extLst>
            <a:ext uri="{FF2B5EF4-FFF2-40B4-BE49-F238E27FC236}">
              <a16:creationId xmlns:a16="http://schemas.microsoft.com/office/drawing/2014/main" id="{C5834DE6-1AA4-B752-0FD7-0498C1688928}"/>
            </a:ext>
          </a:extLst>
        </xdr:cNvPr>
        <xdr:cNvSpPr/>
      </xdr:nvSpPr>
      <xdr:spPr>
        <a:xfrm>
          <a:off x="4640580" y="68580"/>
          <a:ext cx="2148840" cy="90678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228600</xdr:colOff>
      <xdr:row>0</xdr:row>
      <xdr:rowOff>68580</xdr:rowOff>
    </xdr:from>
    <xdr:to>
      <xdr:col>14</xdr:col>
      <xdr:colOff>548640</xdr:colOff>
      <xdr:row>5</xdr:row>
      <xdr:rowOff>60960</xdr:rowOff>
    </xdr:to>
    <xdr:sp macro="" textlink="">
      <xdr:nvSpPr>
        <xdr:cNvPr id="5" name="Rectangle: Rounded Corners 4">
          <a:extLst>
            <a:ext uri="{FF2B5EF4-FFF2-40B4-BE49-F238E27FC236}">
              <a16:creationId xmlns:a16="http://schemas.microsoft.com/office/drawing/2014/main" id="{E382FC18-192E-E5E7-2581-6032C7867E15}"/>
            </a:ext>
          </a:extLst>
        </xdr:cNvPr>
        <xdr:cNvSpPr/>
      </xdr:nvSpPr>
      <xdr:spPr>
        <a:xfrm>
          <a:off x="6934200" y="68580"/>
          <a:ext cx="2148840" cy="90678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45720</xdr:colOff>
      <xdr:row>0</xdr:row>
      <xdr:rowOff>68580</xdr:rowOff>
    </xdr:from>
    <xdr:to>
      <xdr:col>18</xdr:col>
      <xdr:colOff>365760</xdr:colOff>
      <xdr:row>5</xdr:row>
      <xdr:rowOff>60960</xdr:rowOff>
    </xdr:to>
    <xdr:sp macro="" textlink="">
      <xdr:nvSpPr>
        <xdr:cNvPr id="6" name="Rectangle: Rounded Corners 5">
          <a:extLst>
            <a:ext uri="{FF2B5EF4-FFF2-40B4-BE49-F238E27FC236}">
              <a16:creationId xmlns:a16="http://schemas.microsoft.com/office/drawing/2014/main" id="{06C0CAC5-0538-3142-C0BA-EAA1D2300DE4}"/>
            </a:ext>
          </a:extLst>
        </xdr:cNvPr>
        <xdr:cNvSpPr/>
      </xdr:nvSpPr>
      <xdr:spPr>
        <a:xfrm>
          <a:off x="9189720" y="68580"/>
          <a:ext cx="2148840" cy="90678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533400</xdr:colOff>
      <xdr:row>6</xdr:row>
      <xdr:rowOff>45720</xdr:rowOff>
    </xdr:from>
    <xdr:to>
      <xdr:col>11</xdr:col>
      <xdr:colOff>121920</xdr:colOff>
      <xdr:row>19</xdr:row>
      <xdr:rowOff>60960</xdr:rowOff>
    </xdr:to>
    <xdr:sp macro="" textlink="">
      <xdr:nvSpPr>
        <xdr:cNvPr id="7" name="Rectangle: Rounded Corners 6">
          <a:extLst>
            <a:ext uri="{FF2B5EF4-FFF2-40B4-BE49-F238E27FC236}">
              <a16:creationId xmlns:a16="http://schemas.microsoft.com/office/drawing/2014/main" id="{551E1017-02F6-7C33-816B-B90F63A26C29}"/>
            </a:ext>
          </a:extLst>
        </xdr:cNvPr>
        <xdr:cNvSpPr/>
      </xdr:nvSpPr>
      <xdr:spPr>
        <a:xfrm>
          <a:off x="2362200" y="1143000"/>
          <a:ext cx="4465320" cy="2392680"/>
        </a:xfrm>
        <a:prstGeom prst="roundRect">
          <a:avLst>
            <a:gd name="adj" fmla="val 70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190500</xdr:colOff>
      <xdr:row>6</xdr:row>
      <xdr:rowOff>30480</xdr:rowOff>
    </xdr:from>
    <xdr:to>
      <xdr:col>18</xdr:col>
      <xdr:colOff>388620</xdr:colOff>
      <xdr:row>19</xdr:row>
      <xdr:rowOff>45720</xdr:rowOff>
    </xdr:to>
    <xdr:sp macro="" textlink="">
      <xdr:nvSpPr>
        <xdr:cNvPr id="8" name="Rectangle: Rounded Corners 7">
          <a:extLst>
            <a:ext uri="{FF2B5EF4-FFF2-40B4-BE49-F238E27FC236}">
              <a16:creationId xmlns:a16="http://schemas.microsoft.com/office/drawing/2014/main" id="{82D0EE8E-68CB-87F7-47EF-10A20559219F}"/>
            </a:ext>
          </a:extLst>
        </xdr:cNvPr>
        <xdr:cNvSpPr/>
      </xdr:nvSpPr>
      <xdr:spPr>
        <a:xfrm>
          <a:off x="6896100" y="1127760"/>
          <a:ext cx="4465320" cy="2392680"/>
        </a:xfrm>
        <a:prstGeom prst="roundRect">
          <a:avLst>
            <a:gd name="adj" fmla="val 70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525780</xdr:colOff>
      <xdr:row>19</xdr:row>
      <xdr:rowOff>152400</xdr:rowOff>
    </xdr:from>
    <xdr:to>
      <xdr:col>11</xdr:col>
      <xdr:colOff>114300</xdr:colOff>
      <xdr:row>32</xdr:row>
      <xdr:rowOff>167640</xdr:rowOff>
    </xdr:to>
    <xdr:sp macro="" textlink="">
      <xdr:nvSpPr>
        <xdr:cNvPr id="9" name="Rectangle: Rounded Corners 8">
          <a:extLst>
            <a:ext uri="{FF2B5EF4-FFF2-40B4-BE49-F238E27FC236}">
              <a16:creationId xmlns:a16="http://schemas.microsoft.com/office/drawing/2014/main" id="{0FA172E8-A875-C71F-A303-F33E9AB0B342}"/>
            </a:ext>
          </a:extLst>
        </xdr:cNvPr>
        <xdr:cNvSpPr/>
      </xdr:nvSpPr>
      <xdr:spPr>
        <a:xfrm>
          <a:off x="2354580" y="3627120"/>
          <a:ext cx="4465320" cy="2392680"/>
        </a:xfrm>
        <a:prstGeom prst="roundRect">
          <a:avLst>
            <a:gd name="adj" fmla="val 70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182880</xdr:colOff>
      <xdr:row>19</xdr:row>
      <xdr:rowOff>137160</xdr:rowOff>
    </xdr:from>
    <xdr:to>
      <xdr:col>18</xdr:col>
      <xdr:colOff>381000</xdr:colOff>
      <xdr:row>32</xdr:row>
      <xdr:rowOff>152400</xdr:rowOff>
    </xdr:to>
    <xdr:sp macro="" textlink="">
      <xdr:nvSpPr>
        <xdr:cNvPr id="10" name="Rectangle: Rounded Corners 9">
          <a:extLst>
            <a:ext uri="{FF2B5EF4-FFF2-40B4-BE49-F238E27FC236}">
              <a16:creationId xmlns:a16="http://schemas.microsoft.com/office/drawing/2014/main" id="{003A9DC5-DC66-073A-9FC0-481CBDA1CE0A}"/>
            </a:ext>
          </a:extLst>
        </xdr:cNvPr>
        <xdr:cNvSpPr/>
      </xdr:nvSpPr>
      <xdr:spPr>
        <a:xfrm>
          <a:off x="6888480" y="3611880"/>
          <a:ext cx="4465320" cy="2392680"/>
        </a:xfrm>
        <a:prstGeom prst="roundRect">
          <a:avLst>
            <a:gd name="adj" fmla="val 7093"/>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91440</xdr:colOff>
      <xdr:row>1</xdr:row>
      <xdr:rowOff>83820</xdr:rowOff>
    </xdr:from>
    <xdr:to>
      <xdr:col>3</xdr:col>
      <xdr:colOff>381000</xdr:colOff>
      <xdr:row>6</xdr:row>
      <xdr:rowOff>0</xdr:rowOff>
    </xdr:to>
    <xdr:sp macro="" textlink="">
      <xdr:nvSpPr>
        <xdr:cNvPr id="11" name="TextBox 10">
          <a:extLst>
            <a:ext uri="{FF2B5EF4-FFF2-40B4-BE49-F238E27FC236}">
              <a16:creationId xmlns:a16="http://schemas.microsoft.com/office/drawing/2014/main" id="{F035782E-C7E5-126B-0938-34764F66031E}"/>
            </a:ext>
          </a:extLst>
        </xdr:cNvPr>
        <xdr:cNvSpPr txBox="1"/>
      </xdr:nvSpPr>
      <xdr:spPr>
        <a:xfrm>
          <a:off x="91440" y="266700"/>
          <a:ext cx="211836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75000"/>
                </a:schemeClr>
              </a:solidFill>
              <a:latin typeface="Bahnschrift" panose="020B0502040204020203" pitchFamily="34" charset="0"/>
            </a:rPr>
            <a:t>Financial Oversight Dashboard</a:t>
          </a:r>
        </a:p>
      </xdr:txBody>
    </xdr:sp>
    <xdr:clientData/>
  </xdr:twoCellAnchor>
  <xdr:twoCellAnchor>
    <xdr:from>
      <xdr:col>3</xdr:col>
      <xdr:colOff>594360</xdr:colOff>
      <xdr:row>0</xdr:row>
      <xdr:rowOff>160020</xdr:rowOff>
    </xdr:from>
    <xdr:to>
      <xdr:col>7</xdr:col>
      <xdr:colOff>274320</xdr:colOff>
      <xdr:row>2</xdr:row>
      <xdr:rowOff>68580</xdr:rowOff>
    </xdr:to>
    <xdr:sp macro="" textlink="">
      <xdr:nvSpPr>
        <xdr:cNvPr id="12" name="TextBox 11">
          <a:extLst>
            <a:ext uri="{FF2B5EF4-FFF2-40B4-BE49-F238E27FC236}">
              <a16:creationId xmlns:a16="http://schemas.microsoft.com/office/drawing/2014/main" id="{8A7F8A75-38FE-3CE9-1D52-0EBAFAEA7843}"/>
            </a:ext>
          </a:extLst>
        </xdr:cNvPr>
        <xdr:cNvSpPr txBox="1"/>
      </xdr:nvSpPr>
      <xdr:spPr>
        <a:xfrm>
          <a:off x="2423160" y="16002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75000"/>
                </a:schemeClr>
              </a:solidFill>
              <a:latin typeface="Bahnschrift" panose="020B0502040204020203" pitchFamily="34" charset="0"/>
            </a:rPr>
            <a:t>Total</a:t>
          </a:r>
          <a:r>
            <a:rPr lang="en-US" sz="1600" b="1" baseline="0">
              <a:solidFill>
                <a:schemeClr val="accent1">
                  <a:lumMod val="75000"/>
                </a:schemeClr>
              </a:solidFill>
              <a:latin typeface="Bahnschrift" panose="020B0502040204020203" pitchFamily="34" charset="0"/>
            </a:rPr>
            <a:t> of Profit</a:t>
          </a:r>
        </a:p>
        <a:p>
          <a:pPr algn="ctr"/>
          <a:endParaRPr lang="en-US" sz="1100" b="1">
            <a:solidFill>
              <a:schemeClr val="accent1">
                <a:lumMod val="75000"/>
              </a:schemeClr>
            </a:solidFill>
            <a:latin typeface="Bahnschrift" panose="020B0502040204020203" pitchFamily="34" charset="0"/>
          </a:endParaRPr>
        </a:p>
      </xdr:txBody>
    </xdr:sp>
    <xdr:clientData/>
  </xdr:twoCellAnchor>
  <xdr:twoCellAnchor>
    <xdr:from>
      <xdr:col>4</xdr:col>
      <xdr:colOff>7620</xdr:colOff>
      <xdr:row>2</xdr:row>
      <xdr:rowOff>125730</xdr:rowOff>
    </xdr:from>
    <xdr:to>
      <xdr:col>7</xdr:col>
      <xdr:colOff>297180</xdr:colOff>
      <xdr:row>4</xdr:row>
      <xdr:rowOff>34290</xdr:rowOff>
    </xdr:to>
    <xdr:sp macro="" textlink="'Task 6'!AE4">
      <xdr:nvSpPr>
        <xdr:cNvPr id="13" name="TextBox 12">
          <a:extLst>
            <a:ext uri="{FF2B5EF4-FFF2-40B4-BE49-F238E27FC236}">
              <a16:creationId xmlns:a16="http://schemas.microsoft.com/office/drawing/2014/main" id="{5C90FCAE-8E27-FA29-F7CE-2778B2C3456D}"/>
            </a:ext>
          </a:extLst>
        </xdr:cNvPr>
        <xdr:cNvSpPr txBox="1"/>
      </xdr:nvSpPr>
      <xdr:spPr>
        <a:xfrm>
          <a:off x="2446020" y="49149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0E9B80-C867-4794-8255-2AD9D408C102}" type="TxLink">
            <a:rPr lang="en-US" sz="1400" b="1" i="0" u="none" strike="noStrike">
              <a:solidFill>
                <a:schemeClr val="bg1"/>
              </a:solidFill>
              <a:latin typeface="Bahnschrift" panose="020B0502040204020203" pitchFamily="34" charset="0"/>
            </a:rPr>
            <a:t> 29,248,112 </a:t>
          </a:fld>
          <a:r>
            <a:rPr lang="en-US" sz="1400" b="1" i="0" u="none" strike="noStrike">
              <a:solidFill>
                <a:schemeClr val="bg1"/>
              </a:solidFill>
              <a:latin typeface="Bahnschrift" panose="020B0502040204020203" pitchFamily="34" charset="0"/>
            </a:rPr>
            <a:t>M</a:t>
          </a:r>
          <a:endParaRPr lang="en-US" sz="1400" b="1">
            <a:solidFill>
              <a:schemeClr val="bg1"/>
            </a:solidFill>
            <a:latin typeface="Bahnschrift" panose="020B0502040204020203" pitchFamily="34" charset="0"/>
          </a:endParaRPr>
        </a:p>
      </xdr:txBody>
    </xdr:sp>
    <xdr:clientData/>
  </xdr:twoCellAnchor>
  <xdr:twoCellAnchor>
    <xdr:from>
      <xdr:col>7</xdr:col>
      <xdr:colOff>454660</xdr:colOff>
      <xdr:row>0</xdr:row>
      <xdr:rowOff>160020</xdr:rowOff>
    </xdr:from>
    <xdr:to>
      <xdr:col>11</xdr:col>
      <xdr:colOff>134620</xdr:colOff>
      <xdr:row>2</xdr:row>
      <xdr:rowOff>68580</xdr:rowOff>
    </xdr:to>
    <xdr:sp macro="" textlink="">
      <xdr:nvSpPr>
        <xdr:cNvPr id="14" name="TextBox 13">
          <a:extLst>
            <a:ext uri="{FF2B5EF4-FFF2-40B4-BE49-F238E27FC236}">
              <a16:creationId xmlns:a16="http://schemas.microsoft.com/office/drawing/2014/main" id="{40DE872B-E590-C307-19DE-854A5AF2D24E}"/>
            </a:ext>
          </a:extLst>
        </xdr:cNvPr>
        <xdr:cNvSpPr txBox="1"/>
      </xdr:nvSpPr>
      <xdr:spPr>
        <a:xfrm>
          <a:off x="4721860" y="16002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75000"/>
                </a:schemeClr>
              </a:solidFill>
            </a:rPr>
            <a:t>Total Units Sold</a:t>
          </a:r>
          <a:r>
            <a:rPr lang="en-US" sz="1600">
              <a:solidFill>
                <a:schemeClr val="accent1">
                  <a:lumMod val="75000"/>
                </a:schemeClr>
              </a:solidFill>
            </a:rPr>
            <a:t> </a:t>
          </a:r>
          <a:endParaRPr lang="en-US" sz="1100" b="1">
            <a:solidFill>
              <a:schemeClr val="accent1">
                <a:lumMod val="75000"/>
              </a:schemeClr>
            </a:solidFill>
            <a:latin typeface="Bahnschrift" panose="020B0502040204020203" pitchFamily="34" charset="0"/>
          </a:endParaRPr>
        </a:p>
      </xdr:txBody>
    </xdr:sp>
    <xdr:clientData/>
  </xdr:twoCellAnchor>
  <xdr:twoCellAnchor>
    <xdr:from>
      <xdr:col>7</xdr:col>
      <xdr:colOff>434340</xdr:colOff>
      <xdr:row>2</xdr:row>
      <xdr:rowOff>125730</xdr:rowOff>
    </xdr:from>
    <xdr:to>
      <xdr:col>11</xdr:col>
      <xdr:colOff>114300</xdr:colOff>
      <xdr:row>4</xdr:row>
      <xdr:rowOff>34290</xdr:rowOff>
    </xdr:to>
    <xdr:sp macro="" textlink="'Task 6'!AG4">
      <xdr:nvSpPr>
        <xdr:cNvPr id="16" name="TextBox 15">
          <a:extLst>
            <a:ext uri="{FF2B5EF4-FFF2-40B4-BE49-F238E27FC236}">
              <a16:creationId xmlns:a16="http://schemas.microsoft.com/office/drawing/2014/main" id="{001DE8A7-571A-F6BE-8B3F-A09D326F36A0}"/>
            </a:ext>
          </a:extLst>
        </xdr:cNvPr>
        <xdr:cNvSpPr txBox="1"/>
      </xdr:nvSpPr>
      <xdr:spPr>
        <a:xfrm>
          <a:off x="4701540" y="49149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D4A83C-B664-467A-9126-11DB0DCAC8AD}" type="TxLink">
            <a:rPr lang="en-US" sz="1400" b="1" i="0" u="none" strike="noStrike">
              <a:solidFill>
                <a:schemeClr val="bg1"/>
              </a:solidFill>
              <a:latin typeface="Bahnschrift" panose="020B0502040204020203" pitchFamily="34" charset="0"/>
            </a:rPr>
            <a:t> 1,878,624 </a:t>
          </a:fld>
          <a:r>
            <a:rPr lang="en-US" sz="1400" b="1" i="0" u="none" strike="noStrike">
              <a:solidFill>
                <a:schemeClr val="bg1"/>
              </a:solidFill>
              <a:latin typeface="Bahnschrift" panose="020B0502040204020203" pitchFamily="34" charset="0"/>
            </a:rPr>
            <a:t>M</a:t>
          </a:r>
          <a:endParaRPr lang="en-US" sz="1400" b="1">
            <a:solidFill>
              <a:schemeClr val="bg1"/>
            </a:solidFill>
            <a:latin typeface="Bahnschrift" panose="020B0502040204020203" pitchFamily="34" charset="0"/>
          </a:endParaRPr>
        </a:p>
      </xdr:txBody>
    </xdr:sp>
    <xdr:clientData/>
  </xdr:twoCellAnchor>
  <xdr:twoCellAnchor>
    <xdr:from>
      <xdr:col>11</xdr:col>
      <xdr:colOff>314960</xdr:colOff>
      <xdr:row>0</xdr:row>
      <xdr:rowOff>160020</xdr:rowOff>
    </xdr:from>
    <xdr:to>
      <xdr:col>14</xdr:col>
      <xdr:colOff>604520</xdr:colOff>
      <xdr:row>2</xdr:row>
      <xdr:rowOff>68580</xdr:rowOff>
    </xdr:to>
    <xdr:sp macro="" textlink="">
      <xdr:nvSpPr>
        <xdr:cNvPr id="17" name="TextBox 16">
          <a:extLst>
            <a:ext uri="{FF2B5EF4-FFF2-40B4-BE49-F238E27FC236}">
              <a16:creationId xmlns:a16="http://schemas.microsoft.com/office/drawing/2014/main" id="{F1B842EA-0E57-604E-7529-7CA2BC203E79}"/>
            </a:ext>
          </a:extLst>
        </xdr:cNvPr>
        <xdr:cNvSpPr txBox="1"/>
      </xdr:nvSpPr>
      <xdr:spPr>
        <a:xfrm>
          <a:off x="7020560" y="16002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75000"/>
                </a:schemeClr>
              </a:solidFill>
            </a:rPr>
            <a:t>Average Gross Sales</a:t>
          </a:r>
          <a:r>
            <a:rPr lang="en-US" sz="1600">
              <a:solidFill>
                <a:schemeClr val="accent1">
                  <a:lumMod val="75000"/>
                </a:schemeClr>
              </a:solidFill>
            </a:rPr>
            <a:t> </a:t>
          </a:r>
          <a:endParaRPr lang="en-US" sz="1100" b="1">
            <a:solidFill>
              <a:schemeClr val="accent1">
                <a:lumMod val="75000"/>
              </a:schemeClr>
            </a:solidFill>
            <a:latin typeface="Bahnschrift" panose="020B0502040204020203" pitchFamily="34" charset="0"/>
          </a:endParaRPr>
        </a:p>
      </xdr:txBody>
    </xdr:sp>
    <xdr:clientData/>
  </xdr:twoCellAnchor>
  <xdr:twoCellAnchor>
    <xdr:from>
      <xdr:col>11</xdr:col>
      <xdr:colOff>251460</xdr:colOff>
      <xdr:row>2</xdr:row>
      <xdr:rowOff>125730</xdr:rowOff>
    </xdr:from>
    <xdr:to>
      <xdr:col>14</xdr:col>
      <xdr:colOff>541020</xdr:colOff>
      <xdr:row>4</xdr:row>
      <xdr:rowOff>34290</xdr:rowOff>
    </xdr:to>
    <xdr:sp macro="" textlink="'Task 6'!AI4">
      <xdr:nvSpPr>
        <xdr:cNvPr id="18" name="TextBox 17">
          <a:extLst>
            <a:ext uri="{FF2B5EF4-FFF2-40B4-BE49-F238E27FC236}">
              <a16:creationId xmlns:a16="http://schemas.microsoft.com/office/drawing/2014/main" id="{F84044B0-2C44-395D-7674-9F7D3B933D5F}"/>
            </a:ext>
          </a:extLst>
        </xdr:cNvPr>
        <xdr:cNvSpPr txBox="1"/>
      </xdr:nvSpPr>
      <xdr:spPr>
        <a:xfrm>
          <a:off x="6957060" y="49149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BC8728-A0CE-4167-9906-D0CE2315AC90}" type="TxLink">
            <a:rPr lang="en-US" sz="1400" b="1" i="0" u="none" strike="noStrike">
              <a:solidFill>
                <a:schemeClr val="bg1"/>
              </a:solidFill>
              <a:latin typeface="Bahnschrift" panose="020B0502040204020203" pitchFamily="34" charset="0"/>
            </a:rPr>
            <a:t> 188,093 </a:t>
          </a:fld>
          <a:r>
            <a:rPr lang="en-US" sz="1400" b="1" i="0" u="none" strike="noStrike">
              <a:solidFill>
                <a:schemeClr val="bg1"/>
              </a:solidFill>
              <a:latin typeface="Bahnschrift" panose="020B0502040204020203" pitchFamily="34" charset="0"/>
            </a:rPr>
            <a:t>K</a:t>
          </a:r>
          <a:endParaRPr lang="en-US" sz="1400" b="1">
            <a:solidFill>
              <a:schemeClr val="bg1"/>
            </a:solidFill>
            <a:latin typeface="Bahnschrift" panose="020B0502040204020203" pitchFamily="34" charset="0"/>
          </a:endParaRPr>
        </a:p>
      </xdr:txBody>
    </xdr:sp>
    <xdr:clientData/>
  </xdr:twoCellAnchor>
  <xdr:twoCellAnchor>
    <xdr:from>
      <xdr:col>15</xdr:col>
      <xdr:colOff>175260</xdr:colOff>
      <xdr:row>0</xdr:row>
      <xdr:rowOff>160020</xdr:rowOff>
    </xdr:from>
    <xdr:to>
      <xdr:col>18</xdr:col>
      <xdr:colOff>464820</xdr:colOff>
      <xdr:row>2</xdr:row>
      <xdr:rowOff>68580</xdr:rowOff>
    </xdr:to>
    <xdr:sp macro="" textlink="">
      <xdr:nvSpPr>
        <xdr:cNvPr id="19" name="TextBox 18">
          <a:extLst>
            <a:ext uri="{FF2B5EF4-FFF2-40B4-BE49-F238E27FC236}">
              <a16:creationId xmlns:a16="http://schemas.microsoft.com/office/drawing/2014/main" id="{D004A90C-A060-7C64-E9B5-D3484431A5CB}"/>
            </a:ext>
          </a:extLst>
        </xdr:cNvPr>
        <xdr:cNvSpPr txBox="1"/>
      </xdr:nvSpPr>
      <xdr:spPr>
        <a:xfrm>
          <a:off x="9319260" y="16002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75000"/>
                </a:schemeClr>
              </a:solidFill>
            </a:rPr>
            <a:t>Highest Sales Value</a:t>
          </a:r>
          <a:r>
            <a:rPr lang="en-US" sz="1600">
              <a:solidFill>
                <a:schemeClr val="accent1">
                  <a:lumMod val="75000"/>
                </a:schemeClr>
              </a:solidFill>
            </a:rPr>
            <a:t> </a:t>
          </a:r>
        </a:p>
      </xdr:txBody>
    </xdr:sp>
    <xdr:clientData/>
  </xdr:twoCellAnchor>
  <xdr:twoCellAnchor>
    <xdr:from>
      <xdr:col>15</xdr:col>
      <xdr:colOff>68580</xdr:colOff>
      <xdr:row>2</xdr:row>
      <xdr:rowOff>125730</xdr:rowOff>
    </xdr:from>
    <xdr:to>
      <xdr:col>18</xdr:col>
      <xdr:colOff>358140</xdr:colOff>
      <xdr:row>4</xdr:row>
      <xdr:rowOff>34290</xdr:rowOff>
    </xdr:to>
    <xdr:sp macro="" textlink="'Task 6'!AK4">
      <xdr:nvSpPr>
        <xdr:cNvPr id="20" name="TextBox 19">
          <a:extLst>
            <a:ext uri="{FF2B5EF4-FFF2-40B4-BE49-F238E27FC236}">
              <a16:creationId xmlns:a16="http://schemas.microsoft.com/office/drawing/2014/main" id="{771ED792-B84A-1326-451F-52DFC4B7B73F}"/>
            </a:ext>
          </a:extLst>
        </xdr:cNvPr>
        <xdr:cNvSpPr txBox="1"/>
      </xdr:nvSpPr>
      <xdr:spPr>
        <a:xfrm>
          <a:off x="9212580" y="491490"/>
          <a:ext cx="2118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26DD31-A2FD-468E-83B3-34FEBFB9C844}" type="TxLink">
            <a:rPr lang="en-US" sz="1400" b="1" i="0" u="none" strike="noStrike">
              <a:solidFill>
                <a:schemeClr val="bg1"/>
              </a:solidFill>
              <a:latin typeface="Bahnschrift" panose="020B0502040204020203" pitchFamily="34" charset="0"/>
            </a:rPr>
            <a:t> 1,159,200.00 </a:t>
          </a:fld>
          <a:r>
            <a:rPr lang="en-US" sz="1400" b="1" i="0" u="none" strike="noStrike">
              <a:solidFill>
                <a:schemeClr val="bg1"/>
              </a:solidFill>
              <a:latin typeface="Bahnschrift" panose="020B0502040204020203" pitchFamily="34" charset="0"/>
            </a:rPr>
            <a:t>M</a:t>
          </a:r>
          <a:endParaRPr lang="en-US" sz="1400" b="1">
            <a:solidFill>
              <a:schemeClr val="bg1"/>
            </a:solidFill>
            <a:latin typeface="Bahnschrift" panose="020B0502040204020203" pitchFamily="34" charset="0"/>
          </a:endParaRPr>
        </a:p>
      </xdr:txBody>
    </xdr:sp>
    <xdr:clientData/>
  </xdr:twoCellAnchor>
  <xdr:twoCellAnchor>
    <xdr:from>
      <xdr:col>3</xdr:col>
      <xdr:colOff>449580</xdr:colOff>
      <xdr:row>6</xdr:row>
      <xdr:rowOff>99060</xdr:rowOff>
    </xdr:from>
    <xdr:to>
      <xdr:col>11</xdr:col>
      <xdr:colOff>30480</xdr:colOff>
      <xdr:row>19</xdr:row>
      <xdr:rowOff>121920</xdr:rowOff>
    </xdr:to>
    <xdr:graphicFrame macro="">
      <xdr:nvGraphicFramePr>
        <xdr:cNvPr id="21" name="Chart 20">
          <a:extLst>
            <a:ext uri="{FF2B5EF4-FFF2-40B4-BE49-F238E27FC236}">
              <a16:creationId xmlns:a16="http://schemas.microsoft.com/office/drawing/2014/main" id="{06C44F87-9CF5-41ED-B81C-558F2EDF3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205740</xdr:colOff>
      <xdr:row>19</xdr:row>
      <xdr:rowOff>114300</xdr:rowOff>
    </xdr:from>
    <xdr:to>
      <xdr:col>18</xdr:col>
      <xdr:colOff>403860</xdr:colOff>
      <xdr:row>32</xdr:row>
      <xdr:rowOff>137160</xdr:rowOff>
    </xdr:to>
    <xdr:graphicFrame macro="">
      <xdr:nvGraphicFramePr>
        <xdr:cNvPr id="22" name="Chart 21">
          <a:extLst>
            <a:ext uri="{FF2B5EF4-FFF2-40B4-BE49-F238E27FC236}">
              <a16:creationId xmlns:a16="http://schemas.microsoft.com/office/drawing/2014/main" id="{F4C9F89C-04B8-4206-AE4F-F12D85E87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525779</xdr:colOff>
      <xdr:row>19</xdr:row>
      <xdr:rowOff>167640</xdr:rowOff>
    </xdr:from>
    <xdr:to>
      <xdr:col>11</xdr:col>
      <xdr:colOff>89170</xdr:colOff>
      <xdr:row>33</xdr:row>
      <xdr:rowOff>7620</xdr:rowOff>
    </xdr:to>
    <xdr:graphicFrame macro="">
      <xdr:nvGraphicFramePr>
        <xdr:cNvPr id="23" name="Chart 22">
          <a:extLst>
            <a:ext uri="{FF2B5EF4-FFF2-40B4-BE49-F238E27FC236}">
              <a16:creationId xmlns:a16="http://schemas.microsoft.com/office/drawing/2014/main" id="{55EEB0C9-93D5-44E9-AC98-340E18D9A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236220</xdr:colOff>
      <xdr:row>6</xdr:row>
      <xdr:rowOff>41910</xdr:rowOff>
    </xdr:from>
    <xdr:to>
      <xdr:col>18</xdr:col>
      <xdr:colOff>411480</xdr:colOff>
      <xdr:row>19</xdr:row>
      <xdr:rowOff>38100</xdr:rowOff>
    </xdr:to>
    <xdr:graphicFrame macro="">
      <xdr:nvGraphicFramePr>
        <xdr:cNvPr id="24" name="Chart 23">
          <a:extLst>
            <a:ext uri="{FF2B5EF4-FFF2-40B4-BE49-F238E27FC236}">
              <a16:creationId xmlns:a16="http://schemas.microsoft.com/office/drawing/2014/main" id="{492A0942-AF22-4603-BC9D-371E7C2A1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4</xdr:row>
      <xdr:rowOff>175261</xdr:rowOff>
    </xdr:from>
    <xdr:to>
      <xdr:col>3</xdr:col>
      <xdr:colOff>335280</xdr:colOff>
      <xdr:row>12</xdr:row>
      <xdr:rowOff>45721</xdr:rowOff>
    </xdr:to>
    <mc:AlternateContent xmlns:mc="http://schemas.openxmlformats.org/markup-compatibility/2006">
      <mc:Choice xmlns:a14="http://schemas.microsoft.com/office/drawing/2010/main" Requires="a14">
        <xdr:graphicFrame macro="">
          <xdr:nvGraphicFramePr>
            <xdr:cNvPr id="25" name="Year 1">
              <a:extLst>
                <a:ext uri="{FF2B5EF4-FFF2-40B4-BE49-F238E27FC236}">
                  <a16:creationId xmlns:a16="http://schemas.microsoft.com/office/drawing/2014/main" id="{9C3792E9-0B14-491E-9D34-2CAE2D0D714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6200" y="921048"/>
              <a:ext cx="2083016" cy="136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100519</xdr:colOff>
      <xdr:row>24</xdr:row>
      <xdr:rowOff>46046</xdr:rowOff>
    </xdr:from>
    <xdr:to>
      <xdr:col>3</xdr:col>
      <xdr:colOff>367219</xdr:colOff>
      <xdr:row>32</xdr:row>
      <xdr:rowOff>102952</xdr:rowOff>
    </xdr:to>
    <mc:AlternateContent xmlns:mc="http://schemas.openxmlformats.org/markup-compatibility/2006">
      <mc:Choice xmlns:a14="http://schemas.microsoft.com/office/drawing/2010/main" Requires="a14">
        <xdr:graphicFrame macro="">
          <xdr:nvGraphicFramePr>
            <xdr:cNvPr id="27" name="Discount Band 1">
              <a:extLst>
                <a:ext uri="{FF2B5EF4-FFF2-40B4-BE49-F238E27FC236}">
                  <a16:creationId xmlns:a16="http://schemas.microsoft.com/office/drawing/2014/main" id="{9A0CE364-7DE3-44DA-A668-E542EC54126F}"/>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100519" y="4520769"/>
              <a:ext cx="2090636" cy="1548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81064</xdr:colOff>
      <xdr:row>12</xdr:row>
      <xdr:rowOff>94359</xdr:rowOff>
    </xdr:from>
    <xdr:to>
      <xdr:col>3</xdr:col>
      <xdr:colOff>356681</xdr:colOff>
      <xdr:row>23</xdr:row>
      <xdr:rowOff>154022</xdr:rowOff>
    </xdr:to>
    <mc:AlternateContent xmlns:mc="http://schemas.openxmlformats.org/markup-compatibility/2006">
      <mc:Choice xmlns:a14="http://schemas.microsoft.com/office/drawing/2010/main" Requires="a14">
        <xdr:graphicFrame macro="">
          <xdr:nvGraphicFramePr>
            <xdr:cNvPr id="28" name="Product 1">
              <a:extLst>
                <a:ext uri="{FF2B5EF4-FFF2-40B4-BE49-F238E27FC236}">
                  <a16:creationId xmlns:a16="http://schemas.microsoft.com/office/drawing/2014/main" id="{1387AC5F-531C-4340-91BF-5F3052FE852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1064" y="2331721"/>
              <a:ext cx="2099553" cy="2110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Salma Elkady" refreshedDate="46142.965602314813" createdVersion="8" refreshedVersion="8" minRefreshableVersion="3" recordCount="1149" xr:uid="{5F63F308-3D17-4617-A186-096369B94F2F}">
  <cacheSource type="worksheet">
    <worksheetSource name="Task_6"/>
  </cacheSource>
  <cacheFields count="17">
    <cacheField name="Source.Name" numFmtId="0">
      <sharedItems/>
    </cacheField>
    <cacheField name="Segment" numFmtId="0">
      <sharedItems count="5">
        <s v="Enterprise"/>
        <s v="Midmarket"/>
        <s v="Small Business"/>
        <s v="Government"/>
        <s v="Channel Partners"/>
      </sharedItems>
    </cacheField>
    <cacheField name="Country" numFmtId="0">
      <sharedItems count="5">
        <s v="Canada"/>
        <s v="France"/>
        <s v="Mexico"/>
        <s v="United States of America"/>
        <s v="Germany"/>
      </sharedItems>
    </cacheField>
    <cacheField name="Product" numFmtId="0">
      <sharedItems count="6">
        <s v="Montana"/>
        <s v="Paseo"/>
        <s v="Velo"/>
        <s v="VTT"/>
        <s v="Carretera"/>
        <s v="Amarill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5-12-02T00:00:00"/>
    </cacheField>
    <cacheField name="Month Number" numFmtId="0">
      <sharedItems containsSemiMixedTypes="0" containsString="0" containsNumber="1" containsInteger="1" minValue="1" maxValue="12" count="12">
        <n v="10"/>
        <n v="9"/>
        <n v="11"/>
        <n v="12"/>
        <n v="1"/>
        <n v="6"/>
        <n v="3"/>
        <n v="7"/>
        <n v="8"/>
        <n v="2"/>
        <n v="4"/>
        <n v="5"/>
      </sharedItems>
    </cacheField>
    <cacheField name="Month Name" numFmtId="0">
      <sharedItems count="12">
        <s v="October"/>
        <s v="September"/>
        <s v="November"/>
        <s v="December"/>
        <s v="January"/>
        <s v="June"/>
        <s v="March"/>
        <s v="July"/>
        <s v="August"/>
        <s v="February"/>
        <s v="April"/>
        <s v="May"/>
      </sharedItems>
    </cacheField>
    <cacheField name="Year" numFmtId="0">
      <sharedItems containsSemiMixedTypes="0" containsString="0" containsNumber="1" containsInteger="1" minValue="2013" maxValue="2015" count="3">
        <n v="2013"/>
        <n v="2014"/>
        <n v="2015"/>
      </sharedItems>
    </cacheField>
  </cacheFields>
  <extLst>
    <ext xmlns:x14="http://schemas.microsoft.com/office/spreadsheetml/2009/9/main" uri="{725AE2AE-9491-48be-B2B4-4EB974FC3084}">
      <x14:pivotCacheDefinition pivotCacheId="891608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9">
  <r>
    <s v="2013.xlsx"/>
    <x v="0"/>
    <x v="0"/>
    <x v="0"/>
    <x v="0"/>
    <n v="345"/>
    <n v="5"/>
    <n v="125"/>
    <n v="43125"/>
    <n v="0"/>
    <n v="43125"/>
    <n v="41400"/>
    <n v="1725"/>
    <d v="2013-10-01T00:00:00"/>
    <x v="0"/>
    <x v="0"/>
    <x v="0"/>
  </r>
  <r>
    <s v="2013.xlsx"/>
    <x v="1"/>
    <x v="1"/>
    <x v="1"/>
    <x v="0"/>
    <n v="549"/>
    <n v="10"/>
    <n v="15"/>
    <n v="8235"/>
    <n v="0"/>
    <n v="8235"/>
    <n v="5490"/>
    <n v="2745"/>
    <d v="2013-09-01T00:00:00"/>
    <x v="1"/>
    <x v="1"/>
    <x v="0"/>
  </r>
  <r>
    <s v="2013.xlsx"/>
    <x v="2"/>
    <x v="2"/>
    <x v="1"/>
    <x v="0"/>
    <n v="788"/>
    <n v="10"/>
    <n v="300"/>
    <n v="236400"/>
    <n v="0"/>
    <n v="236400"/>
    <n v="197000"/>
    <n v="39400"/>
    <d v="2013-09-01T00:00:00"/>
    <x v="1"/>
    <x v="1"/>
    <x v="0"/>
  </r>
  <r>
    <s v="2013.xlsx"/>
    <x v="3"/>
    <x v="0"/>
    <x v="1"/>
    <x v="0"/>
    <n v="1725"/>
    <n v="10"/>
    <n v="350"/>
    <n v="603750"/>
    <n v="0"/>
    <n v="603750"/>
    <n v="448500"/>
    <n v="155250"/>
    <d v="2013-11-01T00:00:00"/>
    <x v="2"/>
    <x v="2"/>
    <x v="0"/>
  </r>
  <r>
    <s v="2013.xlsx"/>
    <x v="4"/>
    <x v="3"/>
    <x v="1"/>
    <x v="0"/>
    <n v="912"/>
    <n v="10"/>
    <n v="12"/>
    <n v="10944"/>
    <n v="0"/>
    <n v="10944"/>
    <n v="2736"/>
    <n v="8208"/>
    <d v="2013-11-01T00:00:00"/>
    <x v="2"/>
    <x v="2"/>
    <x v="0"/>
  </r>
  <r>
    <s v="2013.xlsx"/>
    <x v="1"/>
    <x v="0"/>
    <x v="1"/>
    <x v="0"/>
    <n v="2152"/>
    <n v="10"/>
    <n v="15"/>
    <n v="32280"/>
    <n v="0"/>
    <n v="32280"/>
    <n v="21520"/>
    <n v="10760"/>
    <d v="2013-12-01T00:00:00"/>
    <x v="3"/>
    <x v="3"/>
    <x v="0"/>
  </r>
  <r>
    <s v="2013.xlsx"/>
    <x v="0"/>
    <x v="0"/>
    <x v="2"/>
    <x v="0"/>
    <n v="345"/>
    <n v="120"/>
    <n v="125"/>
    <n v="43125"/>
    <n v="0"/>
    <n v="43125"/>
    <n v="41400"/>
    <n v="1725"/>
    <d v="2013-10-01T00:00:00"/>
    <x v="0"/>
    <x v="0"/>
    <x v="0"/>
  </r>
  <r>
    <s v="2013.xlsx"/>
    <x v="3"/>
    <x v="1"/>
    <x v="3"/>
    <x v="0"/>
    <n v="1527"/>
    <n v="250"/>
    <n v="350"/>
    <n v="534450"/>
    <n v="0"/>
    <n v="534450"/>
    <n v="397020"/>
    <n v="137430"/>
    <d v="2013-09-01T00:00:00"/>
    <x v="1"/>
    <x v="1"/>
    <x v="0"/>
  </r>
  <r>
    <s v="2013.xlsx"/>
    <x v="0"/>
    <x v="3"/>
    <x v="4"/>
    <x v="1"/>
    <n v="330"/>
    <n v="3"/>
    <n v="125"/>
    <n v="41250"/>
    <n v="412.5"/>
    <n v="40837.5"/>
    <n v="39600"/>
    <n v="1237.5"/>
    <d v="2013-09-01T00:00:00"/>
    <x v="1"/>
    <x v="1"/>
    <x v="0"/>
  </r>
  <r>
    <s v="2013.xlsx"/>
    <x v="4"/>
    <x v="4"/>
    <x v="4"/>
    <x v="1"/>
    <n v="766"/>
    <n v="3"/>
    <n v="12"/>
    <n v="9192"/>
    <n v="91.92"/>
    <n v="9100.08"/>
    <n v="2298"/>
    <n v="6802.08"/>
    <d v="2013-10-01T00:00:00"/>
    <x v="0"/>
    <x v="0"/>
    <x v="0"/>
  </r>
  <r>
    <s v="2013.xlsx"/>
    <x v="2"/>
    <x v="2"/>
    <x v="4"/>
    <x v="1"/>
    <n v="494"/>
    <n v="3"/>
    <n v="300"/>
    <n v="148200"/>
    <n v="1482"/>
    <n v="146718"/>
    <n v="123500"/>
    <n v="23218"/>
    <d v="2013-10-01T00:00:00"/>
    <x v="0"/>
    <x v="0"/>
    <x v="0"/>
  </r>
  <r>
    <s v="2013.xlsx"/>
    <x v="2"/>
    <x v="3"/>
    <x v="0"/>
    <x v="1"/>
    <n v="2498"/>
    <n v="5"/>
    <n v="300"/>
    <n v="749400"/>
    <n v="7494"/>
    <n v="741906"/>
    <n v="624500"/>
    <n v="117406"/>
    <d v="2013-09-01T00:00:00"/>
    <x v="1"/>
    <x v="1"/>
    <x v="0"/>
  </r>
  <r>
    <s v="2013.xlsx"/>
    <x v="0"/>
    <x v="3"/>
    <x v="0"/>
    <x v="1"/>
    <n v="663"/>
    <n v="5"/>
    <n v="125"/>
    <n v="82875"/>
    <n v="828.75"/>
    <n v="82046.25"/>
    <n v="79560"/>
    <n v="2486.25"/>
    <d v="2013-10-01T00:00:00"/>
    <x v="0"/>
    <x v="0"/>
    <x v="0"/>
  </r>
  <r>
    <s v="2013.xlsx"/>
    <x v="4"/>
    <x v="4"/>
    <x v="1"/>
    <x v="1"/>
    <n v="766"/>
    <n v="10"/>
    <n v="12"/>
    <n v="9192"/>
    <n v="91.92"/>
    <n v="9100.08"/>
    <n v="2298"/>
    <n v="6802.08"/>
    <d v="2013-10-01T00:00:00"/>
    <x v="0"/>
    <x v="0"/>
    <x v="0"/>
  </r>
  <r>
    <s v="2013.xlsx"/>
    <x v="0"/>
    <x v="3"/>
    <x v="2"/>
    <x v="1"/>
    <n v="663"/>
    <n v="120"/>
    <n v="125"/>
    <n v="82875"/>
    <n v="828.75"/>
    <n v="82046.25"/>
    <n v="79560"/>
    <n v="2486.25"/>
    <d v="2013-10-01T00:00:00"/>
    <x v="0"/>
    <x v="0"/>
    <x v="0"/>
  </r>
  <r>
    <s v="2013.xlsx"/>
    <x v="3"/>
    <x v="0"/>
    <x v="2"/>
    <x v="1"/>
    <n v="2092"/>
    <n v="120"/>
    <n v="7"/>
    <n v="14644"/>
    <n v="146.44"/>
    <n v="14497.56"/>
    <n v="10460"/>
    <n v="4037.5599999999995"/>
    <d v="2013-11-01T00:00:00"/>
    <x v="2"/>
    <x v="2"/>
    <x v="0"/>
  </r>
  <r>
    <s v="2013.xlsx"/>
    <x v="2"/>
    <x v="2"/>
    <x v="3"/>
    <x v="1"/>
    <n v="494"/>
    <n v="250"/>
    <n v="300"/>
    <n v="148200"/>
    <n v="1482"/>
    <n v="146718"/>
    <n v="123500"/>
    <n v="23218"/>
    <d v="2013-10-01T00:00:00"/>
    <x v="0"/>
    <x v="0"/>
    <x v="0"/>
  </r>
  <r>
    <s v="2013.xlsx"/>
    <x v="4"/>
    <x v="3"/>
    <x v="5"/>
    <x v="1"/>
    <n v="1989"/>
    <n v="260"/>
    <n v="12"/>
    <n v="23868"/>
    <n v="238.68"/>
    <n v="23629.32"/>
    <n v="5967"/>
    <n v="17662.32"/>
    <d v="2013-09-01T00:00:00"/>
    <x v="1"/>
    <x v="1"/>
    <x v="0"/>
  </r>
  <r>
    <s v="2013.xlsx"/>
    <x v="1"/>
    <x v="1"/>
    <x v="5"/>
    <x v="1"/>
    <n v="321"/>
    <n v="260"/>
    <n v="15"/>
    <n v="4815"/>
    <n v="48.15"/>
    <n v="4766.8500000000004"/>
    <n v="3210"/>
    <n v="1556.8500000000004"/>
    <d v="2013-11-01T00:00:00"/>
    <x v="2"/>
    <x v="2"/>
    <x v="0"/>
  </r>
  <r>
    <s v="2013.xlsx"/>
    <x v="2"/>
    <x v="4"/>
    <x v="4"/>
    <x v="1"/>
    <n v="214"/>
    <n v="3"/>
    <n v="300"/>
    <n v="64200"/>
    <n v="1284"/>
    <n v="62916"/>
    <n v="53500"/>
    <n v="9416"/>
    <d v="2013-10-01T00:00:00"/>
    <x v="0"/>
    <x v="0"/>
    <x v="0"/>
  </r>
  <r>
    <s v="2013.xlsx"/>
    <x v="3"/>
    <x v="1"/>
    <x v="4"/>
    <x v="1"/>
    <n v="2145"/>
    <n v="3"/>
    <n v="7"/>
    <n v="15015"/>
    <n v="300.3"/>
    <n v="14714.7"/>
    <n v="10725"/>
    <n v="3989.7000000000007"/>
    <d v="2013-11-01T00:00:00"/>
    <x v="2"/>
    <x v="2"/>
    <x v="0"/>
  </r>
  <r>
    <s v="2013.xlsx"/>
    <x v="0"/>
    <x v="2"/>
    <x v="0"/>
    <x v="1"/>
    <n v="1660"/>
    <n v="5"/>
    <n v="125"/>
    <n v="207500"/>
    <n v="4150"/>
    <n v="203350"/>
    <n v="199200"/>
    <n v="4150"/>
    <d v="2013-11-01T00:00:00"/>
    <x v="2"/>
    <x v="2"/>
    <x v="0"/>
  </r>
  <r>
    <s v="2013.xlsx"/>
    <x v="0"/>
    <x v="4"/>
    <x v="1"/>
    <x v="1"/>
    <n v="809"/>
    <n v="10"/>
    <n v="125"/>
    <n v="101125"/>
    <n v="2022.5"/>
    <n v="99102.5"/>
    <n v="97080"/>
    <n v="2022.5"/>
    <d v="2013-10-01T00:00:00"/>
    <x v="0"/>
    <x v="0"/>
    <x v="0"/>
  </r>
  <r>
    <s v="2013.xlsx"/>
    <x v="0"/>
    <x v="2"/>
    <x v="1"/>
    <x v="1"/>
    <n v="2145"/>
    <n v="10"/>
    <n v="125"/>
    <n v="268125"/>
    <n v="5362.5"/>
    <n v="262762.5"/>
    <n v="257400"/>
    <n v="5362.5"/>
    <d v="2013-10-01T00:00:00"/>
    <x v="0"/>
    <x v="0"/>
    <x v="0"/>
  </r>
  <r>
    <s v="2013.xlsx"/>
    <x v="4"/>
    <x v="1"/>
    <x v="1"/>
    <x v="1"/>
    <n v="1785"/>
    <n v="10"/>
    <n v="12"/>
    <n v="21420"/>
    <n v="428.4"/>
    <n v="20991.599999999999"/>
    <n v="5355"/>
    <n v="15636.599999999999"/>
    <d v="2013-11-01T00:00:00"/>
    <x v="2"/>
    <x v="2"/>
    <x v="0"/>
  </r>
  <r>
    <s v="2013.xlsx"/>
    <x v="1"/>
    <x v="3"/>
    <x v="1"/>
    <x v="1"/>
    <n v="1925"/>
    <n v="10"/>
    <n v="15"/>
    <n v="28875"/>
    <n v="577.5"/>
    <n v="28297.5"/>
    <n v="19250"/>
    <n v="9047.5"/>
    <d v="2013-12-01T00:00:00"/>
    <x v="3"/>
    <x v="3"/>
    <x v="0"/>
  </r>
  <r>
    <s v="2013.xlsx"/>
    <x v="3"/>
    <x v="3"/>
    <x v="1"/>
    <x v="1"/>
    <n v="2013"/>
    <n v="10"/>
    <n v="7"/>
    <n v="14091"/>
    <n v="281.82"/>
    <n v="13809.18"/>
    <n v="10065"/>
    <n v="3744.1800000000003"/>
    <d v="2013-12-01T00:00:00"/>
    <x v="3"/>
    <x v="3"/>
    <x v="0"/>
  </r>
  <r>
    <s v="2013.xlsx"/>
    <x v="3"/>
    <x v="4"/>
    <x v="2"/>
    <x v="1"/>
    <n v="2966"/>
    <n v="120"/>
    <n v="350"/>
    <n v="1038100"/>
    <n v="20762"/>
    <n v="1017338"/>
    <n v="771160"/>
    <n v="246178"/>
    <d v="2013-10-01T00:00:00"/>
    <x v="0"/>
    <x v="0"/>
    <x v="0"/>
  </r>
  <r>
    <s v="2013.xlsx"/>
    <x v="0"/>
    <x v="4"/>
    <x v="2"/>
    <x v="1"/>
    <n v="809"/>
    <n v="120"/>
    <n v="125"/>
    <n v="101125"/>
    <n v="2022.5"/>
    <n v="99102.5"/>
    <n v="97080"/>
    <n v="2022.5"/>
    <d v="2013-10-01T00:00:00"/>
    <x v="0"/>
    <x v="0"/>
    <x v="0"/>
  </r>
  <r>
    <s v="2013.xlsx"/>
    <x v="0"/>
    <x v="2"/>
    <x v="2"/>
    <x v="1"/>
    <n v="2145"/>
    <n v="120"/>
    <n v="125"/>
    <n v="268125"/>
    <n v="5362.5"/>
    <n v="262762.5"/>
    <n v="257400"/>
    <n v="5362.5"/>
    <d v="2013-10-01T00:00:00"/>
    <x v="0"/>
    <x v="0"/>
    <x v="0"/>
  </r>
  <r>
    <s v="2013.xlsx"/>
    <x v="3"/>
    <x v="2"/>
    <x v="2"/>
    <x v="1"/>
    <n v="544"/>
    <n v="120"/>
    <n v="20"/>
    <n v="10880"/>
    <n v="217.6"/>
    <n v="10662.4"/>
    <n v="5440"/>
    <n v="5222.3999999999996"/>
    <d v="2013-12-01T00:00:00"/>
    <x v="3"/>
    <x v="3"/>
    <x v="0"/>
  </r>
  <r>
    <s v="2013.xlsx"/>
    <x v="2"/>
    <x v="4"/>
    <x v="3"/>
    <x v="1"/>
    <n v="214"/>
    <n v="250"/>
    <n v="300"/>
    <n v="64200"/>
    <n v="1284"/>
    <n v="62916"/>
    <n v="53500"/>
    <n v="9416"/>
    <d v="2013-10-01T00:00:00"/>
    <x v="0"/>
    <x v="0"/>
    <x v="0"/>
  </r>
  <r>
    <s v="2013.xlsx"/>
    <x v="3"/>
    <x v="3"/>
    <x v="3"/>
    <x v="1"/>
    <n v="266"/>
    <n v="250"/>
    <n v="350"/>
    <n v="93100"/>
    <n v="1862"/>
    <n v="91238"/>
    <n v="69160"/>
    <n v="22078"/>
    <d v="2013-12-01T00:00:00"/>
    <x v="3"/>
    <x v="3"/>
    <x v="0"/>
  </r>
  <r>
    <s v="2013.xlsx"/>
    <x v="3"/>
    <x v="2"/>
    <x v="3"/>
    <x v="1"/>
    <n v="1940"/>
    <n v="250"/>
    <n v="350"/>
    <n v="679000"/>
    <n v="13580"/>
    <n v="665420"/>
    <n v="504400"/>
    <n v="161020"/>
    <d v="2013-12-01T00:00:00"/>
    <x v="3"/>
    <x v="3"/>
    <x v="0"/>
  </r>
  <r>
    <s v="2013.xlsx"/>
    <x v="3"/>
    <x v="4"/>
    <x v="5"/>
    <x v="1"/>
    <n v="2966"/>
    <n v="260"/>
    <n v="350"/>
    <n v="1038100"/>
    <n v="20762"/>
    <n v="1017338"/>
    <n v="771160"/>
    <n v="246178"/>
    <d v="2013-10-01T00:00:00"/>
    <x v="0"/>
    <x v="0"/>
    <x v="0"/>
  </r>
  <r>
    <s v="2013.xlsx"/>
    <x v="4"/>
    <x v="0"/>
    <x v="4"/>
    <x v="1"/>
    <n v="908"/>
    <n v="3"/>
    <n v="12"/>
    <n v="10896"/>
    <n v="326.88"/>
    <n v="10569.12"/>
    <n v="2724"/>
    <n v="7845.1200000000008"/>
    <d v="2013-12-01T00:00:00"/>
    <x v="3"/>
    <x v="3"/>
    <x v="0"/>
  </r>
  <r>
    <s v="2013.xlsx"/>
    <x v="3"/>
    <x v="4"/>
    <x v="0"/>
    <x v="1"/>
    <n v="1797"/>
    <n v="5"/>
    <n v="350"/>
    <n v="628950"/>
    <n v="18868.5"/>
    <n v="610081.5"/>
    <n v="467220"/>
    <n v="142861.5"/>
    <d v="2013-09-01T00:00:00"/>
    <x v="1"/>
    <x v="1"/>
    <x v="0"/>
  </r>
  <r>
    <s v="2013.xlsx"/>
    <x v="1"/>
    <x v="4"/>
    <x v="1"/>
    <x v="1"/>
    <n v="1945"/>
    <n v="10"/>
    <n v="15"/>
    <n v="29175"/>
    <n v="875.25"/>
    <n v="28299.75"/>
    <n v="19450"/>
    <n v="8849.75"/>
    <d v="2013-10-01T00:00:00"/>
    <x v="0"/>
    <x v="0"/>
    <x v="0"/>
  </r>
  <r>
    <s v="2013.xlsx"/>
    <x v="1"/>
    <x v="4"/>
    <x v="3"/>
    <x v="1"/>
    <n v="1945"/>
    <n v="250"/>
    <n v="15"/>
    <n v="29175"/>
    <n v="875.25"/>
    <n v="28299.75"/>
    <n v="19450"/>
    <n v="8849.75"/>
    <d v="2013-10-01T00:00:00"/>
    <x v="0"/>
    <x v="0"/>
    <x v="0"/>
  </r>
  <r>
    <s v="2013.xlsx"/>
    <x v="3"/>
    <x v="2"/>
    <x v="1"/>
    <x v="1"/>
    <n v="1760"/>
    <n v="10"/>
    <n v="7"/>
    <n v="12320"/>
    <n v="369.6"/>
    <n v="11950.4"/>
    <n v="8800"/>
    <n v="3150.3999999999996"/>
    <d v="2013-09-01T00:00:00"/>
    <x v="1"/>
    <x v="1"/>
    <x v="0"/>
  </r>
  <r>
    <s v="2013.xlsx"/>
    <x v="1"/>
    <x v="1"/>
    <x v="1"/>
    <x v="1"/>
    <n v="2261"/>
    <n v="10"/>
    <n v="15"/>
    <n v="33915"/>
    <n v="1356.6"/>
    <n v="32558.400000000001"/>
    <n v="22610"/>
    <n v="9948.4000000000015"/>
    <d v="2013-12-01T00:00:00"/>
    <x v="3"/>
    <x v="3"/>
    <x v="0"/>
  </r>
  <r>
    <s v="2013.xlsx"/>
    <x v="3"/>
    <x v="3"/>
    <x v="2"/>
    <x v="1"/>
    <n v="736"/>
    <n v="120"/>
    <n v="20"/>
    <n v="14720"/>
    <n v="588.79999999999995"/>
    <n v="14131.2"/>
    <n v="7360"/>
    <n v="6771.2000000000007"/>
    <d v="2013-09-01T00:00:00"/>
    <x v="1"/>
    <x v="1"/>
    <x v="0"/>
  </r>
  <r>
    <s v="2013.xlsx"/>
    <x v="3"/>
    <x v="0"/>
    <x v="4"/>
    <x v="1"/>
    <n v="2851"/>
    <n v="3"/>
    <n v="7"/>
    <n v="19957"/>
    <n v="798.28"/>
    <n v="19158.72"/>
    <n v="14255"/>
    <n v="4903.7200000000012"/>
    <d v="2013-10-01T00:00:00"/>
    <x v="0"/>
    <x v="0"/>
    <x v="0"/>
  </r>
  <r>
    <s v="2013.xlsx"/>
    <x v="3"/>
    <x v="0"/>
    <x v="0"/>
    <x v="1"/>
    <n v="2851"/>
    <n v="5"/>
    <n v="7"/>
    <n v="19957"/>
    <n v="798.28"/>
    <n v="19158.72"/>
    <n v="14255"/>
    <n v="4903.7200000000012"/>
    <d v="2013-10-01T00:00:00"/>
    <x v="0"/>
    <x v="0"/>
    <x v="0"/>
  </r>
  <r>
    <s v="2013.xlsx"/>
    <x v="1"/>
    <x v="3"/>
    <x v="1"/>
    <x v="1"/>
    <n v="671"/>
    <n v="10"/>
    <n v="15"/>
    <n v="10065"/>
    <n v="402.6"/>
    <n v="9662.4"/>
    <n v="6710"/>
    <n v="2952.3999999999996"/>
    <d v="2013-10-01T00:00:00"/>
    <x v="0"/>
    <x v="0"/>
    <x v="0"/>
  </r>
  <r>
    <s v="2013.xlsx"/>
    <x v="1"/>
    <x v="2"/>
    <x v="1"/>
    <x v="1"/>
    <n v="1514"/>
    <n v="10"/>
    <n v="15"/>
    <n v="22710"/>
    <n v="908.4"/>
    <n v="21801.599999999999"/>
    <n v="15140"/>
    <n v="6661.5999999999985"/>
    <d v="2013-10-01T00:00:00"/>
    <x v="0"/>
    <x v="0"/>
    <x v="0"/>
  </r>
  <r>
    <s v="2013.xlsx"/>
    <x v="3"/>
    <x v="0"/>
    <x v="2"/>
    <x v="1"/>
    <n v="2646"/>
    <n v="120"/>
    <n v="20"/>
    <n v="52920"/>
    <n v="2116.8000000000002"/>
    <n v="50803.199999999997"/>
    <n v="26460"/>
    <n v="24343.199999999997"/>
    <d v="2013-09-01T00:00:00"/>
    <x v="1"/>
    <x v="1"/>
    <x v="0"/>
  </r>
  <r>
    <s v="2013.xlsx"/>
    <x v="3"/>
    <x v="3"/>
    <x v="3"/>
    <x v="1"/>
    <n v="349"/>
    <n v="250"/>
    <n v="350"/>
    <n v="122150"/>
    <n v="4886"/>
    <n v="117264"/>
    <n v="90740"/>
    <n v="26524"/>
    <d v="2013-09-01T00:00:00"/>
    <x v="1"/>
    <x v="1"/>
    <x v="0"/>
  </r>
  <r>
    <s v="2013.xlsx"/>
    <x v="1"/>
    <x v="2"/>
    <x v="3"/>
    <x v="1"/>
    <n v="1514"/>
    <n v="250"/>
    <n v="15"/>
    <n v="22710"/>
    <n v="908.4"/>
    <n v="21801.599999999999"/>
    <n v="15140"/>
    <n v="6661.5999999999985"/>
    <d v="2013-10-01T00:00:00"/>
    <x v="0"/>
    <x v="0"/>
    <x v="0"/>
  </r>
  <r>
    <s v="2013.xlsx"/>
    <x v="1"/>
    <x v="3"/>
    <x v="5"/>
    <x v="1"/>
    <n v="671"/>
    <n v="260"/>
    <n v="15"/>
    <n v="10065"/>
    <n v="402.6"/>
    <n v="9662.4"/>
    <n v="6710"/>
    <n v="2952.3999999999996"/>
    <d v="2013-10-01T00:00:00"/>
    <x v="0"/>
    <x v="0"/>
    <x v="0"/>
  </r>
  <r>
    <s v="2013.xlsx"/>
    <x v="3"/>
    <x v="0"/>
    <x v="5"/>
    <x v="1"/>
    <n v="1778"/>
    <n v="260"/>
    <n v="350"/>
    <n v="622300"/>
    <n v="24892"/>
    <n v="597408"/>
    <n v="462280"/>
    <n v="135128"/>
    <d v="2013-12-01T00:00:00"/>
    <x v="3"/>
    <x v="3"/>
    <x v="0"/>
  </r>
  <r>
    <s v="2013.xlsx"/>
    <x v="3"/>
    <x v="4"/>
    <x v="0"/>
    <x v="2"/>
    <n v="1159"/>
    <n v="5"/>
    <n v="7"/>
    <n v="8113"/>
    <n v="405.65"/>
    <n v="7707.35"/>
    <n v="5795"/>
    <n v="1912.3500000000004"/>
    <d v="2013-10-01T00:00:00"/>
    <x v="0"/>
    <x v="0"/>
    <x v="0"/>
  </r>
  <r>
    <s v="2013.xlsx"/>
    <x v="3"/>
    <x v="0"/>
    <x v="1"/>
    <x v="2"/>
    <n v="2349"/>
    <n v="10"/>
    <n v="7"/>
    <n v="16443"/>
    <n v="822.15"/>
    <n v="15620.85"/>
    <n v="11745"/>
    <n v="3875.8500000000004"/>
    <d v="2013-09-01T00:00:00"/>
    <x v="1"/>
    <x v="1"/>
    <x v="0"/>
  </r>
  <r>
    <s v="2013.xlsx"/>
    <x v="3"/>
    <x v="4"/>
    <x v="5"/>
    <x v="2"/>
    <n v="1159"/>
    <n v="260"/>
    <n v="7"/>
    <n v="8113"/>
    <n v="405.65"/>
    <n v="7707.35"/>
    <n v="5795"/>
    <n v="1912.3500000000004"/>
    <d v="2013-10-01T00:00:00"/>
    <x v="0"/>
    <x v="0"/>
    <x v="0"/>
  </r>
  <r>
    <s v="2013.xlsx"/>
    <x v="3"/>
    <x v="4"/>
    <x v="4"/>
    <x v="2"/>
    <n v="1016"/>
    <n v="3"/>
    <n v="7"/>
    <n v="7112"/>
    <n v="355.6"/>
    <n v="6756.4"/>
    <n v="5080"/>
    <n v="1676.3999999999996"/>
    <d v="2013-11-01T00:00:00"/>
    <x v="2"/>
    <x v="2"/>
    <x v="0"/>
  </r>
  <r>
    <s v="2013.xlsx"/>
    <x v="3"/>
    <x v="2"/>
    <x v="0"/>
    <x v="2"/>
    <n v="720"/>
    <n v="5"/>
    <n v="350"/>
    <n v="252000"/>
    <n v="12600"/>
    <n v="239400"/>
    <n v="187200"/>
    <n v="52200"/>
    <d v="2013-09-01T00:00:00"/>
    <x v="1"/>
    <x v="1"/>
    <x v="0"/>
  </r>
  <r>
    <s v="2013.xlsx"/>
    <x v="2"/>
    <x v="2"/>
    <x v="0"/>
    <x v="2"/>
    <n v="1100"/>
    <n v="5"/>
    <n v="300"/>
    <n v="330000"/>
    <n v="16500"/>
    <n v="313500"/>
    <n v="275000"/>
    <n v="38500"/>
    <d v="2013-12-01T00:00:00"/>
    <x v="3"/>
    <x v="3"/>
    <x v="0"/>
  </r>
  <r>
    <s v="2013.xlsx"/>
    <x v="3"/>
    <x v="0"/>
    <x v="1"/>
    <x v="2"/>
    <n v="1228"/>
    <n v="10"/>
    <n v="350"/>
    <n v="429800"/>
    <n v="21490"/>
    <n v="408310"/>
    <n v="319280"/>
    <n v="89030"/>
    <d v="2013-10-01T00:00:00"/>
    <x v="0"/>
    <x v="0"/>
    <x v="0"/>
  </r>
  <r>
    <s v="2013.xlsx"/>
    <x v="3"/>
    <x v="0"/>
    <x v="1"/>
    <x v="2"/>
    <n v="1389"/>
    <n v="10"/>
    <n v="20"/>
    <n v="27780"/>
    <n v="1389"/>
    <n v="26391"/>
    <n v="13890"/>
    <n v="12501"/>
    <d v="2013-10-01T00:00:00"/>
    <x v="0"/>
    <x v="0"/>
    <x v="0"/>
  </r>
  <r>
    <s v="2013.xlsx"/>
    <x v="0"/>
    <x v="1"/>
    <x v="1"/>
    <x v="2"/>
    <n v="704"/>
    <n v="10"/>
    <n v="125"/>
    <n v="88000"/>
    <n v="4400"/>
    <n v="83600"/>
    <n v="84480"/>
    <n v="-880"/>
    <d v="2013-10-01T00:00:00"/>
    <x v="0"/>
    <x v="0"/>
    <x v="0"/>
  </r>
  <r>
    <s v="2013.xlsx"/>
    <x v="3"/>
    <x v="0"/>
    <x v="1"/>
    <x v="2"/>
    <n v="1802"/>
    <n v="10"/>
    <n v="20"/>
    <n v="36040"/>
    <n v="1802"/>
    <n v="34238"/>
    <n v="18020"/>
    <n v="16218"/>
    <d v="2013-12-01T00:00:00"/>
    <x v="3"/>
    <x v="3"/>
    <x v="0"/>
  </r>
  <r>
    <s v="2013.xlsx"/>
    <x v="3"/>
    <x v="1"/>
    <x v="1"/>
    <x v="2"/>
    <n v="2136"/>
    <n v="10"/>
    <n v="7"/>
    <n v="14952"/>
    <n v="747.6"/>
    <n v="14204.4"/>
    <n v="10680"/>
    <n v="3524.3999999999996"/>
    <d v="2013-12-01T00:00:00"/>
    <x v="3"/>
    <x v="3"/>
    <x v="0"/>
  </r>
  <r>
    <s v="2013.xlsx"/>
    <x v="1"/>
    <x v="4"/>
    <x v="1"/>
    <x v="2"/>
    <n v="2116"/>
    <n v="10"/>
    <n v="15"/>
    <n v="31740"/>
    <n v="1587"/>
    <n v="30153"/>
    <n v="21160"/>
    <n v="8993"/>
    <d v="2013-12-01T00:00:00"/>
    <x v="3"/>
    <x v="3"/>
    <x v="0"/>
  </r>
  <r>
    <s v="2013.xlsx"/>
    <x v="0"/>
    <x v="1"/>
    <x v="2"/>
    <x v="2"/>
    <n v="704"/>
    <n v="120"/>
    <n v="125"/>
    <n v="88000"/>
    <n v="4400"/>
    <n v="83600"/>
    <n v="84480"/>
    <n v="-880"/>
    <d v="2013-10-01T00:00:00"/>
    <x v="0"/>
    <x v="0"/>
    <x v="0"/>
  </r>
  <r>
    <s v="2013.xlsx"/>
    <x v="3"/>
    <x v="1"/>
    <x v="2"/>
    <x v="2"/>
    <n v="1033"/>
    <n v="120"/>
    <n v="20"/>
    <n v="20660"/>
    <n v="1033"/>
    <n v="19627"/>
    <n v="10330"/>
    <n v="9297"/>
    <d v="2013-12-01T00:00:00"/>
    <x v="3"/>
    <x v="3"/>
    <x v="0"/>
  </r>
  <r>
    <s v="2013.xlsx"/>
    <x v="3"/>
    <x v="0"/>
    <x v="3"/>
    <x v="2"/>
    <n v="1389"/>
    <n v="250"/>
    <n v="20"/>
    <n v="27780"/>
    <n v="1389"/>
    <n v="26391"/>
    <n v="13890"/>
    <n v="12501"/>
    <d v="2013-10-01T00:00:00"/>
    <x v="0"/>
    <x v="0"/>
    <x v="0"/>
  </r>
  <r>
    <s v="2013.xlsx"/>
    <x v="3"/>
    <x v="3"/>
    <x v="3"/>
    <x v="2"/>
    <n v="1265"/>
    <n v="250"/>
    <n v="20"/>
    <n v="25300"/>
    <n v="1265"/>
    <n v="24035"/>
    <n v="12650"/>
    <n v="11385"/>
    <d v="2013-11-01T00:00:00"/>
    <x v="2"/>
    <x v="2"/>
    <x v="0"/>
  </r>
  <r>
    <s v="2013.xlsx"/>
    <x v="3"/>
    <x v="4"/>
    <x v="3"/>
    <x v="2"/>
    <n v="2297"/>
    <n v="250"/>
    <n v="20"/>
    <n v="45940"/>
    <n v="2297"/>
    <n v="43643"/>
    <n v="22970"/>
    <n v="20673"/>
    <d v="2013-11-01T00:00:00"/>
    <x v="2"/>
    <x v="2"/>
    <x v="0"/>
  </r>
  <r>
    <s v="2013.xlsx"/>
    <x v="3"/>
    <x v="0"/>
    <x v="5"/>
    <x v="2"/>
    <n v="1228"/>
    <n v="260"/>
    <n v="350"/>
    <n v="429800"/>
    <n v="21490"/>
    <n v="408310"/>
    <n v="319280"/>
    <n v="89030"/>
    <d v="2013-10-01T00:00:00"/>
    <x v="0"/>
    <x v="0"/>
    <x v="0"/>
  </r>
  <r>
    <s v="2013.xlsx"/>
    <x v="4"/>
    <x v="0"/>
    <x v="4"/>
    <x v="2"/>
    <n v="2299"/>
    <n v="3"/>
    <n v="12"/>
    <n v="27588"/>
    <n v="1655.28"/>
    <n v="25932.720000000001"/>
    <n v="6897"/>
    <n v="19035.72"/>
    <d v="2013-10-01T00:00:00"/>
    <x v="0"/>
    <x v="0"/>
    <x v="0"/>
  </r>
  <r>
    <s v="2013.xlsx"/>
    <x v="3"/>
    <x v="3"/>
    <x v="4"/>
    <x v="2"/>
    <n v="263"/>
    <n v="3"/>
    <n v="7"/>
    <n v="1841"/>
    <n v="110.46"/>
    <n v="1730.54"/>
    <n v="1315"/>
    <n v="415.53999999999996"/>
    <d v="2013-11-01T00:00:00"/>
    <x v="2"/>
    <x v="2"/>
    <x v="0"/>
  </r>
  <r>
    <s v="2013.xlsx"/>
    <x v="0"/>
    <x v="4"/>
    <x v="4"/>
    <x v="2"/>
    <n v="887"/>
    <n v="3"/>
    <n v="125"/>
    <n v="110875"/>
    <n v="6652.5"/>
    <n v="104222.5"/>
    <n v="106440"/>
    <n v="-2217.5"/>
    <d v="2013-12-01T00:00:00"/>
    <x v="3"/>
    <x v="3"/>
    <x v="0"/>
  </r>
  <r>
    <s v="2013.xlsx"/>
    <x v="3"/>
    <x v="1"/>
    <x v="0"/>
    <x v="2"/>
    <n v="1403"/>
    <n v="5"/>
    <n v="7"/>
    <n v="9821"/>
    <n v="589.26"/>
    <n v="9231.74"/>
    <n v="7015"/>
    <n v="2216.7399999999998"/>
    <d v="2013-10-01T00:00:00"/>
    <x v="0"/>
    <x v="0"/>
    <x v="0"/>
  </r>
  <r>
    <s v="2013.xlsx"/>
    <x v="4"/>
    <x v="0"/>
    <x v="1"/>
    <x v="2"/>
    <n v="2299"/>
    <n v="10"/>
    <n v="12"/>
    <n v="27588"/>
    <n v="1655.28"/>
    <n v="25932.720000000001"/>
    <n v="6897"/>
    <n v="19035.72"/>
    <d v="2013-10-01T00:00:00"/>
    <x v="0"/>
    <x v="0"/>
    <x v="0"/>
  </r>
  <r>
    <s v="2013.xlsx"/>
    <x v="3"/>
    <x v="3"/>
    <x v="1"/>
    <x v="2"/>
    <n v="727"/>
    <n v="10"/>
    <n v="350"/>
    <n v="254450"/>
    <n v="15267"/>
    <n v="239183"/>
    <n v="189020"/>
    <n v="50163"/>
    <d v="2013-10-01T00:00:00"/>
    <x v="0"/>
    <x v="0"/>
    <x v="0"/>
  </r>
  <r>
    <s v="2013.xlsx"/>
    <x v="2"/>
    <x v="1"/>
    <x v="2"/>
    <x v="2"/>
    <n v="1221"/>
    <n v="120"/>
    <n v="300"/>
    <n v="366300"/>
    <n v="21978"/>
    <n v="344322"/>
    <n v="305250"/>
    <n v="39072"/>
    <d v="2013-10-01T00:00:00"/>
    <x v="0"/>
    <x v="0"/>
    <x v="0"/>
  </r>
  <r>
    <s v="2013.xlsx"/>
    <x v="3"/>
    <x v="1"/>
    <x v="2"/>
    <x v="2"/>
    <n v="2076"/>
    <n v="120"/>
    <n v="350"/>
    <n v="726600"/>
    <n v="43596"/>
    <n v="683004"/>
    <n v="539760"/>
    <n v="143244"/>
    <d v="2013-10-01T00:00:00"/>
    <x v="0"/>
    <x v="0"/>
    <x v="0"/>
  </r>
  <r>
    <s v="2013.xlsx"/>
    <x v="2"/>
    <x v="1"/>
    <x v="3"/>
    <x v="2"/>
    <n v="1221"/>
    <n v="250"/>
    <n v="300"/>
    <n v="366300"/>
    <n v="21978"/>
    <n v="344322"/>
    <n v="305250"/>
    <n v="39072"/>
    <d v="2013-10-01T00:00:00"/>
    <x v="0"/>
    <x v="0"/>
    <x v="0"/>
  </r>
  <r>
    <s v="2013.xlsx"/>
    <x v="3"/>
    <x v="2"/>
    <x v="3"/>
    <x v="2"/>
    <n v="1123"/>
    <n v="250"/>
    <n v="20"/>
    <n v="22460"/>
    <n v="1347.6"/>
    <n v="21112.400000000001"/>
    <n v="11230"/>
    <n v="9882.4000000000015"/>
    <d v="2013-11-01T00:00:00"/>
    <x v="2"/>
    <x v="2"/>
    <x v="0"/>
  </r>
  <r>
    <s v="2013.xlsx"/>
    <x v="2"/>
    <x v="0"/>
    <x v="3"/>
    <x v="2"/>
    <n v="2436"/>
    <n v="250"/>
    <n v="300"/>
    <n v="730800"/>
    <n v="43848"/>
    <n v="686952"/>
    <n v="609000"/>
    <n v="77952"/>
    <d v="2013-12-01T00:00:00"/>
    <x v="3"/>
    <x v="3"/>
    <x v="0"/>
  </r>
  <r>
    <s v="2013.xlsx"/>
    <x v="3"/>
    <x v="3"/>
    <x v="5"/>
    <x v="2"/>
    <n v="727"/>
    <n v="260"/>
    <n v="350"/>
    <n v="254450"/>
    <n v="15267"/>
    <n v="239183"/>
    <n v="189020"/>
    <n v="50163"/>
    <d v="2013-10-01T00:00:00"/>
    <x v="0"/>
    <x v="0"/>
    <x v="0"/>
  </r>
  <r>
    <s v="2013.xlsx"/>
    <x v="3"/>
    <x v="1"/>
    <x v="5"/>
    <x v="2"/>
    <n v="1403"/>
    <n v="260"/>
    <n v="7"/>
    <n v="9821"/>
    <n v="589.26"/>
    <n v="9231.74"/>
    <n v="7015"/>
    <n v="2216.7399999999998"/>
    <d v="2013-10-01T00:00:00"/>
    <x v="0"/>
    <x v="0"/>
    <x v="0"/>
  </r>
  <r>
    <s v="2013.xlsx"/>
    <x v="3"/>
    <x v="1"/>
    <x v="5"/>
    <x v="2"/>
    <n v="2076"/>
    <n v="260"/>
    <n v="350"/>
    <n v="726600"/>
    <n v="43596"/>
    <n v="683004"/>
    <n v="539760"/>
    <n v="143244"/>
    <d v="2013-10-01T00:00:00"/>
    <x v="0"/>
    <x v="0"/>
    <x v="0"/>
  </r>
  <r>
    <s v="2013.xlsx"/>
    <x v="3"/>
    <x v="1"/>
    <x v="0"/>
    <x v="2"/>
    <n v="1757"/>
    <n v="5"/>
    <n v="20"/>
    <n v="35140"/>
    <n v="2108.4"/>
    <n v="33031.599999999999"/>
    <n v="17570"/>
    <n v="15461.599999999999"/>
    <d v="2013-10-01T00:00:00"/>
    <x v="0"/>
    <x v="0"/>
    <x v="0"/>
  </r>
  <r>
    <s v="2013.xlsx"/>
    <x v="3"/>
    <x v="1"/>
    <x v="1"/>
    <x v="2"/>
    <n v="1757"/>
    <n v="10"/>
    <n v="20"/>
    <n v="35140"/>
    <n v="2108.4"/>
    <n v="33031.599999999999"/>
    <n v="17570"/>
    <n v="15461.599999999999"/>
    <d v="2013-10-01T00:00:00"/>
    <x v="0"/>
    <x v="0"/>
    <x v="0"/>
  </r>
  <r>
    <s v="2013.xlsx"/>
    <x v="3"/>
    <x v="2"/>
    <x v="4"/>
    <x v="2"/>
    <n v="1834"/>
    <n v="3"/>
    <n v="20"/>
    <n v="36680"/>
    <n v="2567.6"/>
    <n v="34112.400000000001"/>
    <n v="18340"/>
    <n v="15772.400000000001"/>
    <d v="2013-09-01T00:00:00"/>
    <x v="1"/>
    <x v="1"/>
    <x v="0"/>
  </r>
  <r>
    <s v="2013.xlsx"/>
    <x v="3"/>
    <x v="1"/>
    <x v="1"/>
    <x v="2"/>
    <n v="1031"/>
    <n v="10"/>
    <n v="7"/>
    <n v="7217"/>
    <n v="505.19"/>
    <n v="6711.81"/>
    <n v="5155"/>
    <n v="1556.8100000000004"/>
    <d v="2013-09-01T00:00:00"/>
    <x v="1"/>
    <x v="1"/>
    <x v="0"/>
  </r>
  <r>
    <s v="2013.xlsx"/>
    <x v="4"/>
    <x v="4"/>
    <x v="3"/>
    <x v="2"/>
    <n v="2215"/>
    <n v="250"/>
    <n v="12"/>
    <n v="26580"/>
    <n v="1860.6"/>
    <n v="24719.4"/>
    <n v="6645"/>
    <n v="18074.400000000001"/>
    <d v="2013-09-01T00:00:00"/>
    <x v="1"/>
    <x v="1"/>
    <x v="0"/>
  </r>
  <r>
    <s v="2013.xlsx"/>
    <x v="0"/>
    <x v="4"/>
    <x v="0"/>
    <x v="2"/>
    <n v="2500"/>
    <n v="5"/>
    <n v="125"/>
    <n v="312500"/>
    <n v="21875"/>
    <n v="290625"/>
    <n v="300000"/>
    <n v="-9375"/>
    <d v="2013-11-01T00:00:00"/>
    <x v="2"/>
    <x v="2"/>
    <x v="0"/>
  </r>
  <r>
    <s v="2013.xlsx"/>
    <x v="1"/>
    <x v="3"/>
    <x v="1"/>
    <x v="2"/>
    <n v="2931"/>
    <n v="10"/>
    <n v="15"/>
    <n v="43965"/>
    <n v="3077.55"/>
    <n v="40887.449999999997"/>
    <n v="29310"/>
    <n v="11577.449999999997"/>
    <d v="2013-09-01T00:00:00"/>
    <x v="1"/>
    <x v="1"/>
    <x v="0"/>
  </r>
  <r>
    <s v="2013.xlsx"/>
    <x v="2"/>
    <x v="4"/>
    <x v="1"/>
    <x v="2"/>
    <n v="1123"/>
    <n v="10"/>
    <n v="300"/>
    <n v="336900"/>
    <n v="23583"/>
    <n v="313317"/>
    <n v="280750"/>
    <n v="32567"/>
    <d v="2013-09-01T00:00:00"/>
    <x v="1"/>
    <x v="1"/>
    <x v="0"/>
  </r>
  <r>
    <s v="2013.xlsx"/>
    <x v="2"/>
    <x v="0"/>
    <x v="1"/>
    <x v="2"/>
    <n v="1404"/>
    <n v="10"/>
    <n v="300"/>
    <n v="421200"/>
    <n v="29484"/>
    <n v="391716"/>
    <n v="351000"/>
    <n v="40716"/>
    <d v="2013-11-01T00:00:00"/>
    <x v="2"/>
    <x v="2"/>
    <x v="0"/>
  </r>
  <r>
    <s v="2013.xlsx"/>
    <x v="4"/>
    <x v="2"/>
    <x v="1"/>
    <x v="2"/>
    <n v="2763"/>
    <n v="10"/>
    <n v="12"/>
    <n v="33156"/>
    <n v="2320.92"/>
    <n v="30835.08"/>
    <n v="8289"/>
    <n v="22546.080000000002"/>
    <d v="2013-11-01T00:00:00"/>
    <x v="2"/>
    <x v="2"/>
    <x v="0"/>
  </r>
  <r>
    <s v="2013.xlsx"/>
    <x v="3"/>
    <x v="4"/>
    <x v="1"/>
    <x v="2"/>
    <n v="2125"/>
    <n v="10"/>
    <n v="7"/>
    <n v="14875"/>
    <n v="1041.25"/>
    <n v="13833.75"/>
    <n v="10625"/>
    <n v="3208.75"/>
    <d v="2013-12-01T00:00:00"/>
    <x v="3"/>
    <x v="3"/>
    <x v="0"/>
  </r>
  <r>
    <s v="2013.xlsx"/>
    <x v="3"/>
    <x v="3"/>
    <x v="2"/>
    <x v="2"/>
    <n v="1421"/>
    <n v="120"/>
    <n v="20"/>
    <n v="28420"/>
    <n v="1989.4"/>
    <n v="26430.6"/>
    <n v="14210"/>
    <n v="12220.599999999999"/>
    <d v="2013-12-01T00:00:00"/>
    <x v="3"/>
    <x v="3"/>
    <x v="0"/>
  </r>
  <r>
    <s v="2013.xlsx"/>
    <x v="3"/>
    <x v="4"/>
    <x v="2"/>
    <x v="2"/>
    <n v="588"/>
    <n v="120"/>
    <n v="20"/>
    <n v="11760"/>
    <n v="823.2"/>
    <n v="10936.8"/>
    <n v="5880"/>
    <n v="5056.7999999999993"/>
    <d v="2013-12-01T00:00:00"/>
    <x v="3"/>
    <x v="3"/>
    <x v="0"/>
  </r>
  <r>
    <s v="2013.xlsx"/>
    <x v="0"/>
    <x v="4"/>
    <x v="5"/>
    <x v="2"/>
    <n v="994"/>
    <n v="260"/>
    <n v="125"/>
    <n v="124250"/>
    <n v="8697.5"/>
    <n v="115552.5"/>
    <n v="119280"/>
    <n v="-3727.5"/>
    <d v="2013-09-01T00:00:00"/>
    <x v="1"/>
    <x v="1"/>
    <x v="0"/>
  </r>
  <r>
    <s v="2013.xlsx"/>
    <x v="2"/>
    <x v="0"/>
    <x v="0"/>
    <x v="2"/>
    <n v="1283"/>
    <n v="5"/>
    <n v="300"/>
    <n v="384900"/>
    <n v="30792"/>
    <n v="354108"/>
    <n v="320750"/>
    <n v="33358"/>
    <d v="2013-09-01T00:00:00"/>
    <x v="1"/>
    <x v="1"/>
    <x v="0"/>
  </r>
  <r>
    <s v="2013.xlsx"/>
    <x v="3"/>
    <x v="4"/>
    <x v="1"/>
    <x v="2"/>
    <n v="2409"/>
    <n v="10"/>
    <n v="7"/>
    <n v="16863"/>
    <n v="1349.04"/>
    <n v="15513.96"/>
    <n v="12045"/>
    <n v="3468.9599999999991"/>
    <d v="2013-09-01T00:00:00"/>
    <x v="1"/>
    <x v="1"/>
    <x v="0"/>
  </r>
  <r>
    <s v="2013.xlsx"/>
    <x v="3"/>
    <x v="4"/>
    <x v="1"/>
    <x v="2"/>
    <n v="2146"/>
    <n v="10"/>
    <n v="350"/>
    <n v="751100"/>
    <n v="60088"/>
    <n v="691012"/>
    <n v="557960"/>
    <n v="133052"/>
    <d v="2013-11-01T00:00:00"/>
    <x v="2"/>
    <x v="2"/>
    <x v="0"/>
  </r>
  <r>
    <s v="2013.xlsx"/>
    <x v="3"/>
    <x v="2"/>
    <x v="1"/>
    <x v="2"/>
    <n v="1946"/>
    <n v="10"/>
    <n v="7"/>
    <n v="13622"/>
    <n v="1089.76"/>
    <n v="12532.24"/>
    <n v="9730"/>
    <n v="2802.24"/>
    <d v="2013-12-01T00:00:00"/>
    <x v="3"/>
    <x v="3"/>
    <x v="0"/>
  </r>
  <r>
    <s v="2013.xlsx"/>
    <x v="2"/>
    <x v="1"/>
    <x v="2"/>
    <x v="2"/>
    <n v="386"/>
    <n v="120"/>
    <n v="300"/>
    <n v="115800"/>
    <n v="9264"/>
    <n v="106536"/>
    <n v="96500"/>
    <n v="10036"/>
    <d v="2013-11-01T00:00:00"/>
    <x v="2"/>
    <x v="2"/>
    <x v="0"/>
  </r>
  <r>
    <s v="2013.xlsx"/>
    <x v="2"/>
    <x v="3"/>
    <x v="3"/>
    <x v="2"/>
    <n v="808"/>
    <n v="250"/>
    <n v="300"/>
    <n v="242400"/>
    <n v="19392"/>
    <n v="223008"/>
    <n v="202000"/>
    <n v="21008"/>
    <d v="2013-12-01T00:00:00"/>
    <x v="3"/>
    <x v="3"/>
    <x v="0"/>
  </r>
  <r>
    <s v="2013.xlsx"/>
    <x v="4"/>
    <x v="2"/>
    <x v="5"/>
    <x v="2"/>
    <n v="1375"/>
    <n v="260"/>
    <n v="12"/>
    <n v="16500"/>
    <n v="1320"/>
    <n v="15180"/>
    <n v="4125"/>
    <n v="11055"/>
    <d v="2013-12-01T00:00:00"/>
    <x v="3"/>
    <x v="3"/>
    <x v="0"/>
  </r>
  <r>
    <s v="2013.xlsx"/>
    <x v="4"/>
    <x v="2"/>
    <x v="4"/>
    <x v="2"/>
    <n v="367"/>
    <n v="3"/>
    <n v="12"/>
    <n v="4404"/>
    <n v="396.36"/>
    <n v="4007.64"/>
    <n v="1101"/>
    <n v="2906.64"/>
    <d v="2013-10-01T00:00:00"/>
    <x v="0"/>
    <x v="0"/>
    <x v="0"/>
  </r>
  <r>
    <s v="2013.xlsx"/>
    <x v="2"/>
    <x v="1"/>
    <x v="0"/>
    <x v="2"/>
    <n v="322"/>
    <n v="5"/>
    <n v="300"/>
    <n v="96600"/>
    <n v="8694"/>
    <n v="87906"/>
    <n v="80500"/>
    <n v="7406"/>
    <d v="2013-09-01T00:00:00"/>
    <x v="1"/>
    <x v="1"/>
    <x v="0"/>
  </r>
  <r>
    <s v="2013.xlsx"/>
    <x v="0"/>
    <x v="1"/>
    <x v="0"/>
    <x v="2"/>
    <n v="1857"/>
    <n v="5"/>
    <n v="125"/>
    <n v="232125"/>
    <n v="20891.25"/>
    <n v="211233.75"/>
    <n v="222840"/>
    <n v="-11606.25"/>
    <d v="2013-11-01T00:00:00"/>
    <x v="2"/>
    <x v="2"/>
    <x v="0"/>
  </r>
  <r>
    <s v="2013.xlsx"/>
    <x v="3"/>
    <x v="0"/>
    <x v="0"/>
    <x v="2"/>
    <n v="1611"/>
    <n v="5"/>
    <n v="7"/>
    <n v="11277"/>
    <n v="1014.93"/>
    <n v="10262.07"/>
    <n v="8055"/>
    <n v="2207.0699999999997"/>
    <d v="2013-12-01T00:00:00"/>
    <x v="3"/>
    <x v="3"/>
    <x v="0"/>
  </r>
  <r>
    <s v="2013.xlsx"/>
    <x v="2"/>
    <x v="4"/>
    <x v="0"/>
    <x v="2"/>
    <n v="334"/>
    <n v="5"/>
    <n v="300"/>
    <n v="100200"/>
    <n v="9018"/>
    <n v="91182"/>
    <n v="83500"/>
    <n v="7682"/>
    <d v="2013-12-01T00:00:00"/>
    <x v="3"/>
    <x v="3"/>
    <x v="0"/>
  </r>
  <r>
    <s v="2013.xlsx"/>
    <x v="4"/>
    <x v="2"/>
    <x v="1"/>
    <x v="2"/>
    <n v="367"/>
    <n v="10"/>
    <n v="12"/>
    <n v="4404"/>
    <n v="396.36"/>
    <n v="4007.64"/>
    <n v="1101"/>
    <n v="2906.64"/>
    <d v="2013-10-01T00:00:00"/>
    <x v="0"/>
    <x v="0"/>
    <x v="0"/>
  </r>
  <r>
    <s v="2013.xlsx"/>
    <x v="4"/>
    <x v="4"/>
    <x v="1"/>
    <x v="2"/>
    <n v="1775"/>
    <n v="10"/>
    <n v="12"/>
    <n v="21300"/>
    <n v="1917"/>
    <n v="19383"/>
    <n v="5325"/>
    <n v="14058"/>
    <d v="2013-11-01T00:00:00"/>
    <x v="2"/>
    <x v="2"/>
    <x v="0"/>
  </r>
  <r>
    <s v="2013.xlsx"/>
    <x v="4"/>
    <x v="1"/>
    <x v="3"/>
    <x v="2"/>
    <n v="2234"/>
    <n v="250"/>
    <n v="12"/>
    <n v="26808"/>
    <n v="2412.7199999999998"/>
    <n v="24395.279999999999"/>
    <n v="6702"/>
    <n v="17693.28"/>
    <d v="2013-09-01T00:00:00"/>
    <x v="1"/>
    <x v="1"/>
    <x v="0"/>
  </r>
  <r>
    <s v="2013.xlsx"/>
    <x v="1"/>
    <x v="4"/>
    <x v="5"/>
    <x v="2"/>
    <n v="970"/>
    <n v="260"/>
    <n v="15"/>
    <n v="14550"/>
    <n v="1309.5"/>
    <n v="13240.5"/>
    <n v="9700"/>
    <n v="3540.5"/>
    <d v="2013-11-01T00:00:00"/>
    <x v="2"/>
    <x v="2"/>
    <x v="0"/>
  </r>
  <r>
    <s v="2013.xlsx"/>
    <x v="3"/>
    <x v="1"/>
    <x v="3"/>
    <x v="2"/>
    <n v="2682"/>
    <n v="250"/>
    <n v="20"/>
    <n v="53640"/>
    <n v="4827.6000000000004"/>
    <n v="48812.4"/>
    <n v="26820"/>
    <n v="21992.400000000001"/>
    <d v="2013-11-01T00:00:00"/>
    <x v="2"/>
    <x v="2"/>
    <x v="0"/>
  </r>
  <r>
    <s v="2013.xlsx"/>
    <x v="4"/>
    <x v="1"/>
    <x v="5"/>
    <x v="2"/>
    <n v="306"/>
    <n v="260"/>
    <n v="12"/>
    <n v="3672"/>
    <n v="330.48"/>
    <n v="3341.52"/>
    <n v="918"/>
    <n v="2423.52"/>
    <d v="2013-12-01T00:00:00"/>
    <x v="3"/>
    <x v="3"/>
    <x v="0"/>
  </r>
  <r>
    <s v="2013.xlsx"/>
    <x v="4"/>
    <x v="3"/>
    <x v="4"/>
    <x v="3"/>
    <n v="386"/>
    <n v="3"/>
    <n v="12"/>
    <n v="4632"/>
    <n v="463.2"/>
    <n v="4168.8"/>
    <n v="1158"/>
    <n v="3010.8"/>
    <d v="2013-10-01T00:00:00"/>
    <x v="0"/>
    <x v="0"/>
    <x v="0"/>
  </r>
  <r>
    <s v="2013.xlsx"/>
    <x v="4"/>
    <x v="3"/>
    <x v="1"/>
    <x v="3"/>
    <n v="386"/>
    <n v="10"/>
    <n v="12"/>
    <n v="4632"/>
    <n v="463.2"/>
    <n v="4168.8"/>
    <n v="1158"/>
    <n v="3010.8"/>
    <d v="2013-10-01T00:00:00"/>
    <x v="0"/>
    <x v="0"/>
    <x v="0"/>
  </r>
  <r>
    <s v="2013.xlsx"/>
    <x v="0"/>
    <x v="1"/>
    <x v="4"/>
    <x v="3"/>
    <n v="1482"/>
    <n v="3"/>
    <n v="125"/>
    <n v="185250"/>
    <n v="18525"/>
    <n v="166725"/>
    <n v="177840"/>
    <n v="-11115"/>
    <d v="2013-12-01T00:00:00"/>
    <x v="3"/>
    <x v="3"/>
    <x v="0"/>
  </r>
  <r>
    <s v="2013.xlsx"/>
    <x v="0"/>
    <x v="3"/>
    <x v="0"/>
    <x v="3"/>
    <n v="1804"/>
    <n v="5"/>
    <n v="125"/>
    <n v="225500"/>
    <n v="22550"/>
    <n v="202950"/>
    <n v="216480"/>
    <n v="-13530"/>
    <d v="2013-11-01T00:00:00"/>
    <x v="2"/>
    <x v="2"/>
    <x v="0"/>
  </r>
  <r>
    <s v="2013.xlsx"/>
    <x v="1"/>
    <x v="1"/>
    <x v="1"/>
    <x v="3"/>
    <n v="2167"/>
    <n v="10"/>
    <n v="15"/>
    <n v="32505"/>
    <n v="3250.5"/>
    <n v="29254.5"/>
    <n v="21670"/>
    <n v="7584.5"/>
    <d v="2013-10-01T00:00:00"/>
    <x v="0"/>
    <x v="0"/>
    <x v="0"/>
  </r>
  <r>
    <s v="2013.xlsx"/>
    <x v="2"/>
    <x v="3"/>
    <x v="2"/>
    <x v="3"/>
    <n v="2294"/>
    <n v="120"/>
    <n v="300"/>
    <n v="688200"/>
    <n v="68820"/>
    <n v="619380"/>
    <n v="573500"/>
    <n v="45880"/>
    <d v="2013-10-01T00:00:00"/>
    <x v="0"/>
    <x v="0"/>
    <x v="0"/>
  </r>
  <r>
    <s v="2013.xlsx"/>
    <x v="0"/>
    <x v="0"/>
    <x v="2"/>
    <x v="3"/>
    <n v="1916"/>
    <n v="120"/>
    <n v="125"/>
    <n v="239500"/>
    <n v="23950"/>
    <n v="215550"/>
    <n v="229920"/>
    <n v="-14370"/>
    <d v="2013-12-01T00:00:00"/>
    <x v="3"/>
    <x v="3"/>
    <x v="0"/>
  </r>
  <r>
    <s v="2013.xlsx"/>
    <x v="2"/>
    <x v="3"/>
    <x v="3"/>
    <x v="3"/>
    <n v="2294"/>
    <n v="250"/>
    <n v="300"/>
    <n v="688200"/>
    <n v="68820"/>
    <n v="619380"/>
    <n v="573500"/>
    <n v="45880"/>
    <d v="2013-10-01T00:00:00"/>
    <x v="0"/>
    <x v="0"/>
    <x v="0"/>
  </r>
  <r>
    <s v="2013.xlsx"/>
    <x v="1"/>
    <x v="1"/>
    <x v="3"/>
    <x v="3"/>
    <n v="2167"/>
    <n v="250"/>
    <n v="15"/>
    <n v="32505"/>
    <n v="3250.5"/>
    <n v="29254.5"/>
    <n v="21670"/>
    <n v="7584.5"/>
    <d v="2013-10-01T00:00:00"/>
    <x v="0"/>
    <x v="0"/>
    <x v="0"/>
  </r>
  <r>
    <s v="2013.xlsx"/>
    <x v="3"/>
    <x v="4"/>
    <x v="3"/>
    <x v="3"/>
    <n v="1870"/>
    <n v="250"/>
    <n v="350"/>
    <n v="654500"/>
    <n v="65450"/>
    <n v="589050"/>
    <n v="486200"/>
    <n v="102850"/>
    <d v="2013-12-01T00:00:00"/>
    <x v="3"/>
    <x v="3"/>
    <x v="0"/>
  </r>
  <r>
    <s v="2013.xlsx"/>
    <x v="4"/>
    <x v="1"/>
    <x v="4"/>
    <x v="3"/>
    <n v="1198"/>
    <n v="3"/>
    <n v="12"/>
    <n v="14376"/>
    <n v="1581.36"/>
    <n v="12794.64"/>
    <n v="3594"/>
    <n v="9200.64"/>
    <d v="2013-10-01T00:00:00"/>
    <x v="0"/>
    <x v="0"/>
    <x v="0"/>
  </r>
  <r>
    <s v="2013.xlsx"/>
    <x v="4"/>
    <x v="1"/>
    <x v="1"/>
    <x v="3"/>
    <n v="1198"/>
    <n v="10"/>
    <n v="12"/>
    <n v="14376"/>
    <n v="1581.36"/>
    <n v="12794.64"/>
    <n v="3594"/>
    <n v="9200.64"/>
    <d v="2013-10-01T00:00:00"/>
    <x v="0"/>
    <x v="0"/>
    <x v="0"/>
  </r>
  <r>
    <s v="2013.xlsx"/>
    <x v="4"/>
    <x v="2"/>
    <x v="3"/>
    <x v="3"/>
    <n v="1005"/>
    <n v="250"/>
    <n v="12"/>
    <n v="12060"/>
    <n v="1326.6"/>
    <n v="10733.4"/>
    <n v="3015"/>
    <n v="7718.4"/>
    <d v="2013-09-01T00:00:00"/>
    <x v="1"/>
    <x v="1"/>
    <x v="0"/>
  </r>
  <r>
    <s v="2013.xlsx"/>
    <x v="1"/>
    <x v="0"/>
    <x v="4"/>
    <x v="3"/>
    <n v="1560"/>
    <n v="3"/>
    <n v="15"/>
    <n v="23400"/>
    <n v="2574"/>
    <n v="20826"/>
    <n v="15600"/>
    <n v="5226"/>
    <d v="2013-11-01T00:00:00"/>
    <x v="2"/>
    <x v="2"/>
    <x v="0"/>
  </r>
  <r>
    <s v="2013.xlsx"/>
    <x v="3"/>
    <x v="2"/>
    <x v="4"/>
    <x v="3"/>
    <n v="2706"/>
    <n v="3"/>
    <n v="7"/>
    <n v="18942"/>
    <n v="2083.62"/>
    <n v="16858.38"/>
    <n v="13530"/>
    <n v="3328.380000000001"/>
    <d v="2013-11-01T00:00:00"/>
    <x v="2"/>
    <x v="2"/>
    <x v="0"/>
  </r>
  <r>
    <s v="2013.xlsx"/>
    <x v="3"/>
    <x v="4"/>
    <x v="0"/>
    <x v="3"/>
    <n v="2992"/>
    <n v="5"/>
    <n v="20"/>
    <n v="59840"/>
    <n v="6582.4"/>
    <n v="53257.599999999999"/>
    <n v="29920"/>
    <n v="23337.599999999999"/>
    <d v="2013-10-01T00:00:00"/>
    <x v="0"/>
    <x v="0"/>
    <x v="0"/>
  </r>
  <r>
    <s v="2013.xlsx"/>
    <x v="3"/>
    <x v="4"/>
    <x v="1"/>
    <x v="3"/>
    <n v="2992"/>
    <n v="10"/>
    <n v="20"/>
    <n v="59840"/>
    <n v="6582.4"/>
    <n v="53257.599999999999"/>
    <n v="29920"/>
    <n v="23337.599999999999"/>
    <d v="2013-10-01T00:00:00"/>
    <x v="0"/>
    <x v="0"/>
    <x v="0"/>
  </r>
  <r>
    <s v="2013.xlsx"/>
    <x v="3"/>
    <x v="1"/>
    <x v="2"/>
    <x v="3"/>
    <n v="2805"/>
    <n v="120"/>
    <n v="20"/>
    <n v="56100"/>
    <n v="6171"/>
    <n v="49929"/>
    <n v="28050"/>
    <n v="21879"/>
    <d v="2013-09-01T00:00:00"/>
    <x v="1"/>
    <x v="1"/>
    <x v="0"/>
  </r>
  <r>
    <s v="2013.xlsx"/>
    <x v="1"/>
    <x v="2"/>
    <x v="2"/>
    <x v="3"/>
    <n v="655"/>
    <n v="120"/>
    <n v="15"/>
    <n v="9825"/>
    <n v="1080.75"/>
    <n v="8744.25"/>
    <n v="6550"/>
    <n v="2194.25"/>
    <d v="2013-09-01T00:00:00"/>
    <x v="1"/>
    <x v="1"/>
    <x v="0"/>
  </r>
  <r>
    <s v="2013.xlsx"/>
    <x v="3"/>
    <x v="2"/>
    <x v="2"/>
    <x v="3"/>
    <n v="344"/>
    <n v="120"/>
    <n v="350"/>
    <n v="120400"/>
    <n v="13244"/>
    <n v="107156"/>
    <n v="89440"/>
    <n v="17716"/>
    <d v="2013-10-01T00:00:00"/>
    <x v="0"/>
    <x v="0"/>
    <x v="0"/>
  </r>
  <r>
    <s v="2013.xlsx"/>
    <x v="3"/>
    <x v="0"/>
    <x v="3"/>
    <x v="3"/>
    <n v="2935"/>
    <n v="250"/>
    <n v="20"/>
    <n v="58700"/>
    <n v="6457"/>
    <n v="52243"/>
    <n v="29350"/>
    <n v="22893"/>
    <d v="2013-11-01T00:00:00"/>
    <x v="2"/>
    <x v="2"/>
    <x v="0"/>
  </r>
  <r>
    <s v="2013.xlsx"/>
    <x v="0"/>
    <x v="2"/>
    <x v="5"/>
    <x v="3"/>
    <n v="947"/>
    <n v="260"/>
    <n v="125"/>
    <n v="118375"/>
    <n v="13021.25"/>
    <n v="105353.75"/>
    <n v="113640"/>
    <n v="-8286.25"/>
    <d v="2013-09-01T00:00:00"/>
    <x v="1"/>
    <x v="1"/>
    <x v="0"/>
  </r>
  <r>
    <s v="2013.xlsx"/>
    <x v="3"/>
    <x v="2"/>
    <x v="5"/>
    <x v="3"/>
    <n v="344"/>
    <n v="260"/>
    <n v="350"/>
    <n v="120400"/>
    <n v="13244"/>
    <n v="107156"/>
    <n v="89440"/>
    <n v="17716"/>
    <d v="2013-10-01T00:00:00"/>
    <x v="0"/>
    <x v="0"/>
    <x v="0"/>
  </r>
  <r>
    <s v="2013.xlsx"/>
    <x v="3"/>
    <x v="3"/>
    <x v="1"/>
    <x v="3"/>
    <n v="380"/>
    <n v="10"/>
    <n v="7"/>
    <n v="2660"/>
    <n v="292.60000000000002"/>
    <n v="2367.4"/>
    <n v="1900"/>
    <n v="467.40000000000009"/>
    <d v="2013-09-01T00:00:00"/>
    <x v="1"/>
    <x v="1"/>
    <x v="0"/>
  </r>
  <r>
    <s v="2013.xlsx"/>
    <x v="0"/>
    <x v="0"/>
    <x v="4"/>
    <x v="3"/>
    <n v="2416"/>
    <n v="3"/>
    <n v="125"/>
    <n v="302000"/>
    <n v="36240"/>
    <n v="265760"/>
    <n v="289920"/>
    <n v="-24160"/>
    <d v="2013-09-01T00:00:00"/>
    <x v="1"/>
    <x v="1"/>
    <x v="0"/>
  </r>
  <r>
    <s v="2013.xlsx"/>
    <x v="3"/>
    <x v="2"/>
    <x v="0"/>
    <x v="3"/>
    <n v="1715"/>
    <n v="5"/>
    <n v="20"/>
    <n v="34300"/>
    <n v="4116"/>
    <n v="30184"/>
    <n v="17150"/>
    <n v="13034"/>
    <d v="2013-10-01T00:00:00"/>
    <x v="0"/>
    <x v="0"/>
    <x v="0"/>
  </r>
  <r>
    <s v="2013.xlsx"/>
    <x v="2"/>
    <x v="1"/>
    <x v="0"/>
    <x v="3"/>
    <n v="1186"/>
    <n v="5"/>
    <n v="300"/>
    <n v="355800"/>
    <n v="42696"/>
    <n v="313104"/>
    <n v="296500"/>
    <n v="16604"/>
    <d v="2013-12-01T00:00:00"/>
    <x v="3"/>
    <x v="3"/>
    <x v="0"/>
  </r>
  <r>
    <s v="2013.xlsx"/>
    <x v="3"/>
    <x v="2"/>
    <x v="1"/>
    <x v="3"/>
    <n v="1715"/>
    <n v="10"/>
    <n v="20"/>
    <n v="34300"/>
    <n v="4116"/>
    <n v="30184"/>
    <n v="17150"/>
    <n v="13034"/>
    <d v="2013-10-01T00:00:00"/>
    <x v="0"/>
    <x v="0"/>
    <x v="0"/>
  </r>
  <r>
    <s v="2013.xlsx"/>
    <x v="1"/>
    <x v="2"/>
    <x v="1"/>
    <x v="3"/>
    <n v="380"/>
    <n v="10"/>
    <n v="15"/>
    <n v="5700"/>
    <n v="684"/>
    <n v="5016"/>
    <n v="3800"/>
    <n v="1216"/>
    <d v="2013-12-01T00:00:00"/>
    <x v="3"/>
    <x v="3"/>
    <x v="0"/>
  </r>
  <r>
    <s v="2013.xlsx"/>
    <x v="3"/>
    <x v="0"/>
    <x v="3"/>
    <x v="3"/>
    <n v="623"/>
    <n v="250"/>
    <n v="350"/>
    <n v="218050"/>
    <n v="26166"/>
    <n v="191884"/>
    <n v="161980"/>
    <n v="29904"/>
    <d v="2013-09-01T00:00:00"/>
    <x v="1"/>
    <x v="1"/>
    <x v="0"/>
  </r>
  <r>
    <s v="2013.xlsx"/>
    <x v="1"/>
    <x v="3"/>
    <x v="5"/>
    <x v="3"/>
    <n v="2548"/>
    <n v="260"/>
    <n v="15"/>
    <n v="38220"/>
    <n v="4586.3999999999996"/>
    <n v="33633.599999999999"/>
    <n v="25480"/>
    <n v="8153.5999999999985"/>
    <d v="2013-11-01T00:00:00"/>
    <x v="2"/>
    <x v="2"/>
    <x v="0"/>
  </r>
  <r>
    <s v="2013.xlsx"/>
    <x v="4"/>
    <x v="0"/>
    <x v="5"/>
    <x v="3"/>
    <n v="2761"/>
    <n v="260"/>
    <n v="12"/>
    <n v="33132"/>
    <n v="3975.84"/>
    <n v="29156.16"/>
    <n v="8283"/>
    <n v="20873.16"/>
    <d v="2013-09-01T00:00:00"/>
    <x v="1"/>
    <x v="1"/>
    <x v="0"/>
  </r>
  <r>
    <s v="2013.xlsx"/>
    <x v="3"/>
    <x v="4"/>
    <x v="4"/>
    <x v="3"/>
    <n v="442"/>
    <n v="3"/>
    <n v="20"/>
    <n v="8840"/>
    <n v="1149.2"/>
    <n v="7690.8"/>
    <n v="4420"/>
    <n v="3270.8"/>
    <d v="2013-09-01T00:00:00"/>
    <x v="1"/>
    <x v="1"/>
    <x v="0"/>
  </r>
  <r>
    <s v="2013.xlsx"/>
    <x v="1"/>
    <x v="4"/>
    <x v="2"/>
    <x v="3"/>
    <n v="660"/>
    <n v="120"/>
    <n v="15"/>
    <n v="9900"/>
    <n v="1287"/>
    <n v="8613"/>
    <n v="6600"/>
    <n v="2013"/>
    <d v="2013-09-01T00:00:00"/>
    <x v="1"/>
    <x v="1"/>
    <x v="0"/>
  </r>
  <r>
    <s v="2013.xlsx"/>
    <x v="2"/>
    <x v="2"/>
    <x v="2"/>
    <x v="3"/>
    <n v="2605"/>
    <n v="120"/>
    <n v="300"/>
    <n v="781500"/>
    <n v="101595"/>
    <n v="679905"/>
    <n v="651250"/>
    <n v="28655"/>
    <d v="2013-11-01T00:00:00"/>
    <x v="2"/>
    <x v="2"/>
    <x v="0"/>
  </r>
  <r>
    <s v="2013.xlsx"/>
    <x v="4"/>
    <x v="4"/>
    <x v="5"/>
    <x v="3"/>
    <n v="1770"/>
    <n v="260"/>
    <n v="12"/>
    <n v="21240"/>
    <n v="2761.2"/>
    <n v="18478.8"/>
    <n v="5310"/>
    <n v="13168.8"/>
    <d v="2013-12-01T00:00:00"/>
    <x v="3"/>
    <x v="3"/>
    <x v="0"/>
  </r>
  <r>
    <s v="2013.xlsx"/>
    <x v="3"/>
    <x v="3"/>
    <x v="4"/>
    <x v="3"/>
    <n v="2996"/>
    <n v="3"/>
    <n v="7"/>
    <n v="20972"/>
    <n v="2936.08"/>
    <n v="18035.919999999998"/>
    <n v="14980"/>
    <n v="3055.9199999999983"/>
    <d v="2013-10-01T00:00:00"/>
    <x v="0"/>
    <x v="0"/>
    <x v="0"/>
  </r>
  <r>
    <s v="2013.xlsx"/>
    <x v="3"/>
    <x v="3"/>
    <x v="0"/>
    <x v="3"/>
    <n v="2996"/>
    <n v="5"/>
    <n v="7"/>
    <n v="20972"/>
    <n v="2936.08"/>
    <n v="18035.919999999998"/>
    <n v="14980"/>
    <n v="3055.9199999999983"/>
    <d v="2013-10-01T00:00:00"/>
    <x v="0"/>
    <x v="0"/>
    <x v="0"/>
  </r>
  <r>
    <s v="2013.xlsx"/>
    <x v="4"/>
    <x v="3"/>
    <x v="5"/>
    <x v="3"/>
    <n v="2015"/>
    <n v="260"/>
    <n v="12"/>
    <n v="24180"/>
    <n v="3385.2"/>
    <n v="20794.8"/>
    <n v="6045"/>
    <n v="14749.8"/>
    <d v="2013-12-01T00:00:00"/>
    <x v="3"/>
    <x v="3"/>
    <x v="0"/>
  </r>
  <r>
    <s v="2013.xlsx"/>
    <x v="0"/>
    <x v="1"/>
    <x v="4"/>
    <x v="3"/>
    <n v="1023"/>
    <n v="3"/>
    <n v="125"/>
    <n v="127875"/>
    <n v="17902.5"/>
    <n v="109972.5"/>
    <n v="122760"/>
    <n v="-12787.5"/>
    <d v="2013-09-01T00:00:00"/>
    <x v="1"/>
    <x v="1"/>
    <x v="0"/>
  </r>
  <r>
    <s v="2013.xlsx"/>
    <x v="0"/>
    <x v="2"/>
    <x v="4"/>
    <x v="3"/>
    <n v="2821"/>
    <n v="3"/>
    <n v="125"/>
    <n v="352625"/>
    <n v="49367.5"/>
    <n v="303257.5"/>
    <n v="338520"/>
    <n v="-35262.5"/>
    <d v="2013-12-01T00:00:00"/>
    <x v="3"/>
    <x v="3"/>
    <x v="0"/>
  </r>
  <r>
    <s v="2013.xlsx"/>
    <x v="3"/>
    <x v="2"/>
    <x v="0"/>
    <x v="3"/>
    <n v="1727"/>
    <n v="5"/>
    <n v="7"/>
    <n v="12089"/>
    <n v="1692.46"/>
    <n v="10396.540000000001"/>
    <n v="8635"/>
    <n v="1761.5400000000009"/>
    <d v="2013-10-01T00:00:00"/>
    <x v="0"/>
    <x v="0"/>
    <x v="0"/>
  </r>
  <r>
    <s v="2013.xlsx"/>
    <x v="1"/>
    <x v="0"/>
    <x v="1"/>
    <x v="3"/>
    <n v="2470"/>
    <n v="10"/>
    <n v="15"/>
    <n v="37050"/>
    <n v="5187"/>
    <n v="31863"/>
    <n v="24700"/>
    <n v="7163"/>
    <d v="2013-09-01T00:00:00"/>
    <x v="1"/>
    <x v="1"/>
    <x v="0"/>
  </r>
  <r>
    <s v="2013.xlsx"/>
    <x v="1"/>
    <x v="0"/>
    <x v="1"/>
    <x v="3"/>
    <n v="1743"/>
    <n v="10"/>
    <n v="15"/>
    <n v="26145"/>
    <n v="3660.3"/>
    <n v="22484.7"/>
    <n v="17430"/>
    <n v="5054.7000000000007"/>
    <d v="2013-10-01T00:00:00"/>
    <x v="0"/>
    <x v="0"/>
    <x v="0"/>
  </r>
  <r>
    <s v="2013.xlsx"/>
    <x v="4"/>
    <x v="0"/>
    <x v="1"/>
    <x v="3"/>
    <n v="2222"/>
    <n v="10"/>
    <n v="12"/>
    <n v="26664"/>
    <n v="3732.96"/>
    <n v="22931.040000000001"/>
    <n v="6666"/>
    <n v="16265.04"/>
    <d v="2013-11-01T00:00:00"/>
    <x v="2"/>
    <x v="2"/>
    <x v="0"/>
  </r>
  <r>
    <s v="2013.xlsx"/>
    <x v="3"/>
    <x v="1"/>
    <x v="1"/>
    <x v="3"/>
    <n v="1922"/>
    <n v="10"/>
    <n v="350"/>
    <n v="672700"/>
    <n v="94178"/>
    <n v="578522"/>
    <n v="499720"/>
    <n v="78802"/>
    <d v="2013-11-01T00:00:00"/>
    <x v="2"/>
    <x v="2"/>
    <x v="0"/>
  </r>
  <r>
    <s v="2013.xlsx"/>
    <x v="2"/>
    <x v="0"/>
    <x v="2"/>
    <x v="3"/>
    <n v="269"/>
    <n v="120"/>
    <n v="300"/>
    <n v="80700"/>
    <n v="11298"/>
    <n v="69402"/>
    <n v="67250"/>
    <n v="2152"/>
    <d v="2013-10-01T00:00:00"/>
    <x v="0"/>
    <x v="0"/>
    <x v="0"/>
  </r>
  <r>
    <s v="2013.xlsx"/>
    <x v="2"/>
    <x v="4"/>
    <x v="2"/>
    <x v="3"/>
    <n v="2536"/>
    <n v="120"/>
    <n v="300"/>
    <n v="760800"/>
    <n v="106512"/>
    <n v="654288"/>
    <n v="634000"/>
    <n v="20288"/>
    <d v="2013-11-01T00:00:00"/>
    <x v="2"/>
    <x v="2"/>
    <x v="0"/>
  </r>
  <r>
    <s v="2013.xlsx"/>
    <x v="2"/>
    <x v="0"/>
    <x v="3"/>
    <x v="3"/>
    <n v="269"/>
    <n v="250"/>
    <n v="300"/>
    <n v="80700"/>
    <n v="11298"/>
    <n v="69402"/>
    <n v="67250"/>
    <n v="2152"/>
    <d v="2013-10-01T00:00:00"/>
    <x v="0"/>
    <x v="0"/>
    <x v="0"/>
  </r>
  <r>
    <s v="2013.xlsx"/>
    <x v="3"/>
    <x v="1"/>
    <x v="3"/>
    <x v="3"/>
    <n v="1281"/>
    <n v="250"/>
    <n v="350"/>
    <n v="448350"/>
    <n v="62769"/>
    <n v="385581"/>
    <n v="333060"/>
    <n v="52521"/>
    <d v="2013-12-01T00:00:00"/>
    <x v="3"/>
    <x v="3"/>
    <x v="0"/>
  </r>
  <r>
    <s v="2013.xlsx"/>
    <x v="1"/>
    <x v="0"/>
    <x v="5"/>
    <x v="3"/>
    <n v="1743"/>
    <n v="260"/>
    <n v="15"/>
    <n v="26145"/>
    <n v="3660.3"/>
    <n v="22484.7"/>
    <n v="17430"/>
    <n v="5054.7000000000007"/>
    <d v="2013-10-01T00:00:00"/>
    <x v="0"/>
    <x v="0"/>
    <x v="0"/>
  </r>
  <r>
    <s v="2013.xlsx"/>
    <x v="3"/>
    <x v="2"/>
    <x v="5"/>
    <x v="3"/>
    <n v="1727"/>
    <n v="260"/>
    <n v="7"/>
    <n v="12089"/>
    <n v="1692.46"/>
    <n v="10396.540000000001"/>
    <n v="8635"/>
    <n v="1761.5400000000009"/>
    <d v="2013-10-01T00:00:00"/>
    <x v="0"/>
    <x v="0"/>
    <x v="0"/>
  </r>
  <r>
    <s v="2013.xlsx"/>
    <x v="1"/>
    <x v="2"/>
    <x v="5"/>
    <x v="3"/>
    <n v="1870"/>
    <n v="260"/>
    <n v="15"/>
    <n v="28050"/>
    <n v="3927"/>
    <n v="24123"/>
    <n v="18700"/>
    <n v="5423"/>
    <d v="2013-11-01T00:00:00"/>
    <x v="2"/>
    <x v="2"/>
    <x v="0"/>
  </r>
  <r>
    <s v="2013.xlsx"/>
    <x v="3"/>
    <x v="3"/>
    <x v="1"/>
    <x v="3"/>
    <n v="267"/>
    <n v="10"/>
    <n v="20"/>
    <n v="5340"/>
    <n v="801"/>
    <n v="4539"/>
    <n v="2670"/>
    <n v="1869"/>
    <d v="2013-10-01T00:00:00"/>
    <x v="0"/>
    <x v="0"/>
    <x v="0"/>
  </r>
  <r>
    <s v="2013.xlsx"/>
    <x v="3"/>
    <x v="3"/>
    <x v="1"/>
    <x v="3"/>
    <n v="2007"/>
    <n v="10"/>
    <n v="350"/>
    <n v="702450"/>
    <n v="105367.5"/>
    <n v="597082.5"/>
    <n v="521820"/>
    <n v="75262.5"/>
    <d v="2013-11-01T00:00:00"/>
    <x v="2"/>
    <x v="2"/>
    <x v="0"/>
  </r>
  <r>
    <s v="2013.xlsx"/>
    <x v="3"/>
    <x v="2"/>
    <x v="1"/>
    <x v="3"/>
    <n v="2151"/>
    <n v="10"/>
    <n v="350"/>
    <n v="752850"/>
    <n v="112927.5"/>
    <n v="639922.5"/>
    <n v="559260"/>
    <n v="80662.5"/>
    <d v="2013-11-01T00:00:00"/>
    <x v="2"/>
    <x v="2"/>
    <x v="0"/>
  </r>
  <r>
    <s v="2013.xlsx"/>
    <x v="2"/>
    <x v="3"/>
    <x v="2"/>
    <x v="3"/>
    <n v="2574"/>
    <n v="120"/>
    <n v="300"/>
    <n v="772200"/>
    <n v="115830"/>
    <n v="656370"/>
    <n v="643500"/>
    <n v="12870"/>
    <d v="2013-11-01T00:00:00"/>
    <x v="2"/>
    <x v="2"/>
    <x v="0"/>
  </r>
  <r>
    <s v="2013.xlsx"/>
    <x v="0"/>
    <x v="3"/>
    <x v="2"/>
    <x v="3"/>
    <n v="2438"/>
    <n v="120"/>
    <n v="125"/>
    <n v="304750"/>
    <n v="45712.5"/>
    <n v="259037.5"/>
    <n v="292560"/>
    <n v="-33522.5"/>
    <d v="2013-12-01T00:00:00"/>
    <x v="3"/>
    <x v="3"/>
    <x v="0"/>
  </r>
  <r>
    <s v="2013.xlsx"/>
    <x v="3"/>
    <x v="3"/>
    <x v="3"/>
    <x v="3"/>
    <n v="267"/>
    <n v="250"/>
    <n v="20"/>
    <n v="5340"/>
    <n v="801"/>
    <n v="4539"/>
    <n v="2670"/>
    <n v="1869"/>
    <d v="2013-10-01T00:00:00"/>
    <x v="0"/>
    <x v="0"/>
    <x v="0"/>
  </r>
  <r>
    <s v="2013.xlsx"/>
    <x v="0"/>
    <x v="0"/>
    <x v="3"/>
    <x v="3"/>
    <n v="2954"/>
    <n v="250"/>
    <n v="125"/>
    <n v="369250"/>
    <n v="55387.5"/>
    <n v="313862.5"/>
    <n v="354480"/>
    <n v="-40617.5"/>
    <d v="2013-11-01T00:00:00"/>
    <x v="2"/>
    <x v="2"/>
    <x v="0"/>
  </r>
  <r>
    <s v="2014.xlsx"/>
    <x v="3"/>
    <x v="0"/>
    <x v="4"/>
    <x v="0"/>
    <n v="1618.5"/>
    <n v="3"/>
    <n v="20"/>
    <n v="32370"/>
    <n v="0"/>
    <n v="32370"/>
    <n v="16185"/>
    <n v="16185"/>
    <d v="2014-01-01T00:00:00"/>
    <x v="4"/>
    <x v="4"/>
    <x v="1"/>
  </r>
  <r>
    <s v="2014.xlsx"/>
    <x v="3"/>
    <x v="4"/>
    <x v="4"/>
    <x v="0"/>
    <n v="1321"/>
    <n v="3"/>
    <n v="20"/>
    <n v="26420"/>
    <n v="0"/>
    <n v="26420"/>
    <n v="13210"/>
    <n v="13210"/>
    <d v="2014-01-01T00:00:00"/>
    <x v="4"/>
    <x v="4"/>
    <x v="1"/>
  </r>
  <r>
    <s v="2014.xlsx"/>
    <x v="1"/>
    <x v="1"/>
    <x v="4"/>
    <x v="0"/>
    <n v="2178"/>
    <n v="3"/>
    <n v="15"/>
    <n v="32670"/>
    <n v="0"/>
    <n v="32670"/>
    <n v="21780"/>
    <n v="10890"/>
    <d v="2014-06-01T00:00:00"/>
    <x v="5"/>
    <x v="5"/>
    <x v="1"/>
  </r>
  <r>
    <s v="2014.xlsx"/>
    <x v="1"/>
    <x v="4"/>
    <x v="4"/>
    <x v="0"/>
    <n v="888"/>
    <n v="3"/>
    <n v="15"/>
    <n v="13320"/>
    <n v="0"/>
    <n v="13320"/>
    <n v="8880"/>
    <n v="4440"/>
    <d v="2014-06-01T00:00:00"/>
    <x v="5"/>
    <x v="5"/>
    <x v="1"/>
  </r>
  <r>
    <s v="2014.xlsx"/>
    <x v="1"/>
    <x v="2"/>
    <x v="4"/>
    <x v="0"/>
    <n v="2470"/>
    <n v="3"/>
    <n v="15"/>
    <n v="37050"/>
    <n v="0"/>
    <n v="37050"/>
    <n v="24700"/>
    <n v="12350"/>
    <d v="2014-06-01T00:00:00"/>
    <x v="5"/>
    <x v="5"/>
    <x v="1"/>
  </r>
  <r>
    <s v="2014.xlsx"/>
    <x v="3"/>
    <x v="4"/>
    <x v="4"/>
    <x v="0"/>
    <n v="1513"/>
    <n v="3"/>
    <n v="350"/>
    <n v="529550"/>
    <n v="0"/>
    <n v="529550"/>
    <n v="393380"/>
    <n v="136170"/>
    <d v="2014-12-01T00:00:00"/>
    <x v="3"/>
    <x v="3"/>
    <x v="1"/>
  </r>
  <r>
    <s v="2014.xlsx"/>
    <x v="1"/>
    <x v="4"/>
    <x v="0"/>
    <x v="0"/>
    <n v="921"/>
    <n v="5"/>
    <n v="15"/>
    <n v="13815"/>
    <n v="0"/>
    <n v="13815"/>
    <n v="9210"/>
    <n v="4605"/>
    <d v="2014-03-01T00:00:00"/>
    <x v="6"/>
    <x v="6"/>
    <x v="1"/>
  </r>
  <r>
    <s v="2014.xlsx"/>
    <x v="4"/>
    <x v="0"/>
    <x v="0"/>
    <x v="0"/>
    <n v="2518"/>
    <n v="5"/>
    <n v="12"/>
    <n v="30216"/>
    <n v="0"/>
    <n v="30216"/>
    <n v="7554"/>
    <n v="22662"/>
    <d v="2014-06-01T00:00:00"/>
    <x v="5"/>
    <x v="5"/>
    <x v="1"/>
  </r>
  <r>
    <s v="2014.xlsx"/>
    <x v="3"/>
    <x v="1"/>
    <x v="0"/>
    <x v="0"/>
    <n v="1899"/>
    <n v="5"/>
    <n v="20"/>
    <n v="37980"/>
    <n v="0"/>
    <n v="37980"/>
    <n v="18990"/>
    <n v="18990"/>
    <d v="2014-06-01T00:00:00"/>
    <x v="5"/>
    <x v="5"/>
    <x v="1"/>
  </r>
  <r>
    <s v="2014.xlsx"/>
    <x v="4"/>
    <x v="4"/>
    <x v="0"/>
    <x v="0"/>
    <n v="1545"/>
    <n v="5"/>
    <n v="12"/>
    <n v="18540"/>
    <n v="0"/>
    <n v="18540"/>
    <n v="4635"/>
    <n v="13905"/>
    <d v="2014-06-01T00:00:00"/>
    <x v="5"/>
    <x v="5"/>
    <x v="1"/>
  </r>
  <r>
    <s v="2014.xlsx"/>
    <x v="1"/>
    <x v="2"/>
    <x v="0"/>
    <x v="0"/>
    <n v="2470"/>
    <n v="5"/>
    <n v="15"/>
    <n v="37050"/>
    <n v="0"/>
    <n v="37050"/>
    <n v="24700"/>
    <n v="12350"/>
    <d v="2014-06-01T00:00:00"/>
    <x v="5"/>
    <x v="5"/>
    <x v="1"/>
  </r>
  <r>
    <s v="2014.xlsx"/>
    <x v="0"/>
    <x v="0"/>
    <x v="0"/>
    <x v="0"/>
    <n v="2665.5"/>
    <n v="5"/>
    <n v="125"/>
    <n v="333187.5"/>
    <n v="0"/>
    <n v="333187.5"/>
    <n v="319860"/>
    <n v="13327.5"/>
    <d v="2014-07-01T00:00:00"/>
    <x v="7"/>
    <x v="7"/>
    <x v="1"/>
  </r>
  <r>
    <s v="2014.xlsx"/>
    <x v="2"/>
    <x v="2"/>
    <x v="0"/>
    <x v="0"/>
    <n v="958"/>
    <n v="5"/>
    <n v="300"/>
    <n v="287400"/>
    <n v="0"/>
    <n v="287400"/>
    <n v="239500"/>
    <n v="47900"/>
    <d v="2014-08-01T00:00:00"/>
    <x v="8"/>
    <x v="8"/>
    <x v="1"/>
  </r>
  <r>
    <s v="2014.xlsx"/>
    <x v="3"/>
    <x v="4"/>
    <x v="0"/>
    <x v="0"/>
    <n v="2146"/>
    <n v="5"/>
    <n v="7"/>
    <n v="15022"/>
    <n v="0"/>
    <n v="15022"/>
    <n v="10730"/>
    <n v="4292"/>
    <d v="2014-09-01T00:00:00"/>
    <x v="1"/>
    <x v="1"/>
    <x v="1"/>
  </r>
  <r>
    <s v="2014.xlsx"/>
    <x v="1"/>
    <x v="3"/>
    <x v="0"/>
    <x v="0"/>
    <n v="615"/>
    <n v="5"/>
    <n v="15"/>
    <n v="9225"/>
    <n v="0"/>
    <n v="9225"/>
    <n v="6150"/>
    <n v="3075"/>
    <d v="2014-12-01T00:00:00"/>
    <x v="3"/>
    <x v="3"/>
    <x v="1"/>
  </r>
  <r>
    <s v="2014.xlsx"/>
    <x v="3"/>
    <x v="0"/>
    <x v="1"/>
    <x v="0"/>
    <n v="292"/>
    <n v="10"/>
    <n v="20"/>
    <n v="5840"/>
    <n v="0"/>
    <n v="5840"/>
    <n v="2920"/>
    <n v="2920"/>
    <d v="2014-02-01T00:00:00"/>
    <x v="9"/>
    <x v="9"/>
    <x v="1"/>
  </r>
  <r>
    <s v="2014.xlsx"/>
    <x v="1"/>
    <x v="2"/>
    <x v="1"/>
    <x v="0"/>
    <n v="974"/>
    <n v="10"/>
    <n v="15"/>
    <n v="14610"/>
    <n v="0"/>
    <n v="14610"/>
    <n v="9740"/>
    <n v="4870"/>
    <d v="2014-02-01T00:00:00"/>
    <x v="9"/>
    <x v="9"/>
    <x v="1"/>
  </r>
  <r>
    <s v="2014.xlsx"/>
    <x v="4"/>
    <x v="0"/>
    <x v="1"/>
    <x v="0"/>
    <n v="2518"/>
    <n v="10"/>
    <n v="12"/>
    <n v="30216"/>
    <n v="0"/>
    <n v="30216"/>
    <n v="7554"/>
    <n v="22662"/>
    <d v="2014-06-01T00:00:00"/>
    <x v="5"/>
    <x v="5"/>
    <x v="1"/>
  </r>
  <r>
    <s v="2014.xlsx"/>
    <x v="3"/>
    <x v="4"/>
    <x v="1"/>
    <x v="0"/>
    <n v="1006"/>
    <n v="10"/>
    <n v="350"/>
    <n v="352100"/>
    <n v="0"/>
    <n v="352100"/>
    <n v="261560"/>
    <n v="90540"/>
    <d v="2014-06-01T00:00:00"/>
    <x v="5"/>
    <x v="5"/>
    <x v="1"/>
  </r>
  <r>
    <s v="2014.xlsx"/>
    <x v="4"/>
    <x v="4"/>
    <x v="1"/>
    <x v="0"/>
    <n v="367"/>
    <n v="10"/>
    <n v="12"/>
    <n v="4404"/>
    <n v="0"/>
    <n v="4404"/>
    <n v="1101"/>
    <n v="3303"/>
    <d v="2014-07-01T00:00:00"/>
    <x v="7"/>
    <x v="7"/>
    <x v="1"/>
  </r>
  <r>
    <s v="2014.xlsx"/>
    <x v="3"/>
    <x v="2"/>
    <x v="1"/>
    <x v="0"/>
    <n v="883"/>
    <n v="10"/>
    <n v="7"/>
    <n v="6181"/>
    <n v="0"/>
    <n v="6181"/>
    <n v="4415"/>
    <n v="1766"/>
    <d v="2014-08-01T00:00:00"/>
    <x v="8"/>
    <x v="8"/>
    <x v="1"/>
  </r>
  <r>
    <s v="2014.xlsx"/>
    <x v="1"/>
    <x v="2"/>
    <x v="1"/>
    <x v="0"/>
    <n v="2472"/>
    <n v="10"/>
    <n v="15"/>
    <n v="37080"/>
    <n v="0"/>
    <n v="37080"/>
    <n v="24720"/>
    <n v="12360"/>
    <d v="2014-09-01T00:00:00"/>
    <x v="1"/>
    <x v="1"/>
    <x v="1"/>
  </r>
  <r>
    <s v="2014.xlsx"/>
    <x v="3"/>
    <x v="3"/>
    <x v="1"/>
    <x v="0"/>
    <n v="1143"/>
    <n v="10"/>
    <n v="7"/>
    <n v="8001"/>
    <n v="0"/>
    <n v="8001"/>
    <n v="5715"/>
    <n v="2286"/>
    <d v="2014-10-01T00:00:00"/>
    <x v="0"/>
    <x v="0"/>
    <x v="1"/>
  </r>
  <r>
    <s v="2014.xlsx"/>
    <x v="3"/>
    <x v="0"/>
    <x v="1"/>
    <x v="0"/>
    <n v="1817"/>
    <n v="10"/>
    <n v="20"/>
    <n v="36340"/>
    <n v="0"/>
    <n v="36340"/>
    <n v="18170"/>
    <n v="18170"/>
    <d v="2014-12-01T00:00:00"/>
    <x v="3"/>
    <x v="3"/>
    <x v="1"/>
  </r>
  <r>
    <s v="2014.xlsx"/>
    <x v="3"/>
    <x v="4"/>
    <x v="1"/>
    <x v="0"/>
    <n v="1513"/>
    <n v="10"/>
    <n v="350"/>
    <n v="529550"/>
    <n v="0"/>
    <n v="529550"/>
    <n v="393380"/>
    <n v="136170"/>
    <d v="2014-12-01T00:00:00"/>
    <x v="3"/>
    <x v="3"/>
    <x v="1"/>
  </r>
  <r>
    <s v="2014.xlsx"/>
    <x v="3"/>
    <x v="2"/>
    <x v="2"/>
    <x v="0"/>
    <n v="1493"/>
    <n v="120"/>
    <n v="7"/>
    <n v="10451"/>
    <n v="0"/>
    <n v="10451"/>
    <n v="7465"/>
    <n v="2986"/>
    <d v="2014-01-01T00:00:00"/>
    <x v="4"/>
    <x v="4"/>
    <x v="1"/>
  </r>
  <r>
    <s v="2014.xlsx"/>
    <x v="0"/>
    <x v="1"/>
    <x v="2"/>
    <x v="0"/>
    <n v="1804"/>
    <n v="120"/>
    <n v="125"/>
    <n v="225500"/>
    <n v="0"/>
    <n v="225500"/>
    <n v="216480"/>
    <n v="9020"/>
    <d v="2014-02-01T00:00:00"/>
    <x v="9"/>
    <x v="9"/>
    <x v="1"/>
  </r>
  <r>
    <s v="2014.xlsx"/>
    <x v="4"/>
    <x v="4"/>
    <x v="2"/>
    <x v="0"/>
    <n v="2161"/>
    <n v="120"/>
    <n v="12"/>
    <n v="25932"/>
    <n v="0"/>
    <n v="25932"/>
    <n v="6483"/>
    <n v="19449"/>
    <d v="2014-03-01T00:00:00"/>
    <x v="6"/>
    <x v="6"/>
    <x v="1"/>
  </r>
  <r>
    <s v="2014.xlsx"/>
    <x v="3"/>
    <x v="4"/>
    <x v="2"/>
    <x v="0"/>
    <n v="1006"/>
    <n v="120"/>
    <n v="350"/>
    <n v="352100"/>
    <n v="0"/>
    <n v="352100"/>
    <n v="261560"/>
    <n v="90540"/>
    <d v="2014-06-01T00:00:00"/>
    <x v="5"/>
    <x v="5"/>
    <x v="1"/>
  </r>
  <r>
    <s v="2014.xlsx"/>
    <x v="4"/>
    <x v="4"/>
    <x v="2"/>
    <x v="0"/>
    <n v="1545"/>
    <n v="120"/>
    <n v="12"/>
    <n v="18540"/>
    <n v="0"/>
    <n v="18540"/>
    <n v="4635"/>
    <n v="13905"/>
    <d v="2014-06-01T00:00:00"/>
    <x v="5"/>
    <x v="5"/>
    <x v="1"/>
  </r>
  <r>
    <s v="2014.xlsx"/>
    <x v="0"/>
    <x v="3"/>
    <x v="2"/>
    <x v="0"/>
    <n v="2821"/>
    <n v="120"/>
    <n v="125"/>
    <n v="352625"/>
    <n v="0"/>
    <n v="352625"/>
    <n v="338520"/>
    <n v="14105"/>
    <d v="2014-08-01T00:00:00"/>
    <x v="8"/>
    <x v="8"/>
    <x v="1"/>
  </r>
  <r>
    <s v="2014.xlsx"/>
    <x v="2"/>
    <x v="0"/>
    <x v="3"/>
    <x v="0"/>
    <n v="2001"/>
    <n v="250"/>
    <n v="300"/>
    <n v="600300"/>
    <n v="0"/>
    <n v="600300"/>
    <n v="500250"/>
    <n v="100050"/>
    <d v="2014-02-01T00:00:00"/>
    <x v="9"/>
    <x v="9"/>
    <x v="1"/>
  </r>
  <r>
    <s v="2014.xlsx"/>
    <x v="4"/>
    <x v="4"/>
    <x v="3"/>
    <x v="0"/>
    <n v="2838"/>
    <n v="250"/>
    <n v="12"/>
    <n v="34056"/>
    <n v="0"/>
    <n v="34056"/>
    <n v="8514"/>
    <n v="25542"/>
    <d v="2014-04-01T00:00:00"/>
    <x v="10"/>
    <x v="10"/>
    <x v="1"/>
  </r>
  <r>
    <s v="2014.xlsx"/>
    <x v="1"/>
    <x v="1"/>
    <x v="3"/>
    <x v="0"/>
    <n v="2178"/>
    <n v="250"/>
    <n v="15"/>
    <n v="32670"/>
    <n v="0"/>
    <n v="32670"/>
    <n v="21780"/>
    <n v="10890"/>
    <d v="2014-06-01T00:00:00"/>
    <x v="5"/>
    <x v="5"/>
    <x v="1"/>
  </r>
  <r>
    <s v="2014.xlsx"/>
    <x v="1"/>
    <x v="4"/>
    <x v="3"/>
    <x v="0"/>
    <n v="888"/>
    <n v="250"/>
    <n v="15"/>
    <n v="13320"/>
    <n v="0"/>
    <n v="13320"/>
    <n v="8880"/>
    <n v="4440"/>
    <d v="2014-06-01T00:00:00"/>
    <x v="5"/>
    <x v="5"/>
    <x v="1"/>
  </r>
  <r>
    <s v="2014.xlsx"/>
    <x v="2"/>
    <x v="1"/>
    <x v="3"/>
    <x v="0"/>
    <n v="2151"/>
    <n v="250"/>
    <n v="300"/>
    <n v="645300"/>
    <n v="0"/>
    <n v="645300"/>
    <n v="537750"/>
    <n v="107550"/>
    <d v="2014-09-01T00:00:00"/>
    <x v="1"/>
    <x v="1"/>
    <x v="1"/>
  </r>
  <r>
    <s v="2014.xlsx"/>
    <x v="3"/>
    <x v="0"/>
    <x v="3"/>
    <x v="0"/>
    <n v="1817"/>
    <n v="250"/>
    <n v="20"/>
    <n v="36340"/>
    <n v="0"/>
    <n v="36340"/>
    <n v="18170"/>
    <n v="18170"/>
    <d v="2014-12-01T00:00:00"/>
    <x v="3"/>
    <x v="3"/>
    <x v="1"/>
  </r>
  <r>
    <s v="2014.xlsx"/>
    <x v="3"/>
    <x v="1"/>
    <x v="5"/>
    <x v="0"/>
    <n v="2750"/>
    <n v="260"/>
    <n v="350"/>
    <n v="962500"/>
    <n v="0"/>
    <n v="962500"/>
    <n v="715000"/>
    <n v="247500"/>
    <d v="2014-02-01T00:00:00"/>
    <x v="9"/>
    <x v="9"/>
    <x v="1"/>
  </r>
  <r>
    <s v="2014.xlsx"/>
    <x v="4"/>
    <x v="3"/>
    <x v="5"/>
    <x v="0"/>
    <n v="1953"/>
    <n v="260"/>
    <n v="12"/>
    <n v="23436"/>
    <n v="0"/>
    <n v="23436"/>
    <n v="5859"/>
    <n v="17577"/>
    <d v="2014-04-01T00:00:00"/>
    <x v="10"/>
    <x v="10"/>
    <x v="1"/>
  </r>
  <r>
    <s v="2014.xlsx"/>
    <x v="0"/>
    <x v="4"/>
    <x v="5"/>
    <x v="0"/>
    <n v="4219.5"/>
    <n v="260"/>
    <n v="125"/>
    <n v="527437.5"/>
    <n v="0"/>
    <n v="527437.5"/>
    <n v="506340"/>
    <n v="21097.5"/>
    <d v="2014-04-01T00:00:00"/>
    <x v="10"/>
    <x v="10"/>
    <x v="1"/>
  </r>
  <r>
    <s v="2014.xlsx"/>
    <x v="3"/>
    <x v="1"/>
    <x v="5"/>
    <x v="0"/>
    <n v="1899"/>
    <n v="260"/>
    <n v="20"/>
    <n v="37980"/>
    <n v="0"/>
    <n v="37980"/>
    <n v="18990"/>
    <n v="18990"/>
    <d v="2014-06-01T00:00:00"/>
    <x v="5"/>
    <x v="5"/>
    <x v="1"/>
  </r>
  <r>
    <s v="2014.xlsx"/>
    <x v="3"/>
    <x v="4"/>
    <x v="5"/>
    <x v="0"/>
    <n v="1686"/>
    <n v="260"/>
    <n v="7"/>
    <n v="11802"/>
    <n v="0"/>
    <n v="11802"/>
    <n v="8430"/>
    <n v="3372"/>
    <d v="2014-07-01T00:00:00"/>
    <x v="7"/>
    <x v="7"/>
    <x v="1"/>
  </r>
  <r>
    <s v="2014.xlsx"/>
    <x v="4"/>
    <x v="3"/>
    <x v="5"/>
    <x v="0"/>
    <n v="2141"/>
    <n v="260"/>
    <n v="12"/>
    <n v="25692"/>
    <n v="0"/>
    <n v="25692"/>
    <n v="6423"/>
    <n v="19269"/>
    <d v="2014-08-01T00:00:00"/>
    <x v="8"/>
    <x v="8"/>
    <x v="1"/>
  </r>
  <r>
    <s v="2014.xlsx"/>
    <x v="3"/>
    <x v="3"/>
    <x v="5"/>
    <x v="0"/>
    <n v="1143"/>
    <n v="260"/>
    <n v="7"/>
    <n v="8001"/>
    <n v="0"/>
    <n v="8001"/>
    <n v="5715"/>
    <n v="2286"/>
    <d v="2014-10-01T00:00:00"/>
    <x v="0"/>
    <x v="0"/>
    <x v="1"/>
  </r>
  <r>
    <s v="2014.xlsx"/>
    <x v="1"/>
    <x v="3"/>
    <x v="5"/>
    <x v="0"/>
    <n v="615"/>
    <n v="260"/>
    <n v="15"/>
    <n v="9225"/>
    <n v="0"/>
    <n v="9225"/>
    <n v="6150"/>
    <n v="3075"/>
    <d v="2014-12-01T00:00:00"/>
    <x v="3"/>
    <x v="3"/>
    <x v="1"/>
  </r>
  <r>
    <s v="2014.xlsx"/>
    <x v="3"/>
    <x v="1"/>
    <x v="1"/>
    <x v="1"/>
    <n v="3945"/>
    <n v="10"/>
    <n v="7"/>
    <n v="27615"/>
    <n v="276.14999999999998"/>
    <n v="27338.850000000002"/>
    <n v="19725"/>
    <n v="7613.8500000000022"/>
    <d v="2014-01-01T00:00:00"/>
    <x v="4"/>
    <x v="4"/>
    <x v="1"/>
  </r>
  <r>
    <s v="2014.xlsx"/>
    <x v="1"/>
    <x v="1"/>
    <x v="1"/>
    <x v="1"/>
    <n v="2296"/>
    <n v="10"/>
    <n v="15"/>
    <n v="34440"/>
    <n v="344.4"/>
    <n v="34095.599999999999"/>
    <n v="22960"/>
    <n v="11135.599999999999"/>
    <d v="2014-02-01T00:00:00"/>
    <x v="9"/>
    <x v="9"/>
    <x v="1"/>
  </r>
  <r>
    <s v="2014.xlsx"/>
    <x v="3"/>
    <x v="1"/>
    <x v="1"/>
    <x v="1"/>
    <n v="1030"/>
    <n v="10"/>
    <n v="7"/>
    <n v="7210"/>
    <n v="72.099999999999994"/>
    <n v="7137.9"/>
    <n v="5150"/>
    <n v="1987.8999999999996"/>
    <d v="2014-05-01T00:00:00"/>
    <x v="11"/>
    <x v="11"/>
    <x v="1"/>
  </r>
  <r>
    <s v="2014.xlsx"/>
    <x v="3"/>
    <x v="1"/>
    <x v="2"/>
    <x v="1"/>
    <n v="639"/>
    <n v="120"/>
    <n v="7"/>
    <n v="4473"/>
    <n v="44.73"/>
    <n v="4428.2700000000004"/>
    <n v="3195"/>
    <n v="1233.2700000000004"/>
    <d v="2014-11-01T00:00:00"/>
    <x v="2"/>
    <x v="2"/>
    <x v="1"/>
  </r>
  <r>
    <s v="2014.xlsx"/>
    <x v="3"/>
    <x v="0"/>
    <x v="3"/>
    <x v="1"/>
    <n v="1326"/>
    <n v="250"/>
    <n v="7"/>
    <n v="9282"/>
    <n v="92.82"/>
    <n v="9189.18"/>
    <n v="6630"/>
    <n v="2559.1800000000003"/>
    <d v="2014-03-01T00:00:00"/>
    <x v="6"/>
    <x v="6"/>
    <x v="1"/>
  </r>
  <r>
    <s v="2014.xlsx"/>
    <x v="4"/>
    <x v="3"/>
    <x v="4"/>
    <x v="1"/>
    <n v="1858"/>
    <n v="3"/>
    <n v="12"/>
    <n v="22296"/>
    <n v="222.96"/>
    <n v="22073.040000000001"/>
    <n v="5574"/>
    <n v="16499.04"/>
    <d v="2014-02-01T00:00:00"/>
    <x v="9"/>
    <x v="9"/>
    <x v="1"/>
  </r>
  <r>
    <s v="2014.xlsx"/>
    <x v="3"/>
    <x v="2"/>
    <x v="4"/>
    <x v="1"/>
    <n v="1210"/>
    <n v="3"/>
    <n v="350"/>
    <n v="423500"/>
    <n v="4235"/>
    <n v="419265"/>
    <n v="314600"/>
    <n v="104665"/>
    <d v="2014-03-01T00:00:00"/>
    <x v="6"/>
    <x v="6"/>
    <x v="1"/>
  </r>
  <r>
    <s v="2014.xlsx"/>
    <x v="3"/>
    <x v="3"/>
    <x v="4"/>
    <x v="1"/>
    <n v="2529"/>
    <n v="3"/>
    <n v="7"/>
    <n v="17703"/>
    <n v="177.03"/>
    <n v="17525.97"/>
    <n v="12645"/>
    <n v="4880.9699999999993"/>
    <d v="2014-07-01T00:00:00"/>
    <x v="7"/>
    <x v="7"/>
    <x v="1"/>
  </r>
  <r>
    <s v="2014.xlsx"/>
    <x v="4"/>
    <x v="0"/>
    <x v="4"/>
    <x v="1"/>
    <n v="1445"/>
    <n v="3"/>
    <n v="12"/>
    <n v="17340"/>
    <n v="173.4"/>
    <n v="17166.599999999999"/>
    <n v="4335"/>
    <n v="12831.599999999999"/>
    <d v="2014-09-01T00:00:00"/>
    <x v="1"/>
    <x v="1"/>
    <x v="1"/>
  </r>
  <r>
    <s v="2014.xlsx"/>
    <x v="4"/>
    <x v="1"/>
    <x v="4"/>
    <x v="1"/>
    <n v="2671"/>
    <n v="3"/>
    <n v="12"/>
    <n v="32052"/>
    <n v="320.52"/>
    <n v="31731.48"/>
    <n v="8013"/>
    <n v="23718.48"/>
    <d v="2014-09-01T00:00:00"/>
    <x v="1"/>
    <x v="1"/>
    <x v="1"/>
  </r>
  <r>
    <s v="2014.xlsx"/>
    <x v="3"/>
    <x v="2"/>
    <x v="4"/>
    <x v="1"/>
    <n v="1397"/>
    <n v="3"/>
    <n v="350"/>
    <n v="488950"/>
    <n v="4889.5"/>
    <n v="484060.5"/>
    <n v="363220"/>
    <n v="120840.5"/>
    <d v="2014-10-01T00:00:00"/>
    <x v="0"/>
    <x v="0"/>
    <x v="1"/>
  </r>
  <r>
    <s v="2014.xlsx"/>
    <x v="3"/>
    <x v="1"/>
    <x v="4"/>
    <x v="1"/>
    <n v="2155"/>
    <n v="3"/>
    <n v="350"/>
    <n v="754250"/>
    <n v="7542.5"/>
    <n v="746707.5"/>
    <n v="560300"/>
    <n v="186407.5"/>
    <d v="2014-12-01T00:00:00"/>
    <x v="3"/>
    <x v="3"/>
    <x v="1"/>
  </r>
  <r>
    <s v="2014.xlsx"/>
    <x v="1"/>
    <x v="2"/>
    <x v="0"/>
    <x v="1"/>
    <n v="2214"/>
    <n v="5"/>
    <n v="15"/>
    <n v="33210"/>
    <n v="332.1"/>
    <n v="32877.9"/>
    <n v="22140"/>
    <n v="10737.900000000001"/>
    <d v="2014-03-01T00:00:00"/>
    <x v="6"/>
    <x v="6"/>
    <x v="1"/>
  </r>
  <r>
    <s v="2014.xlsx"/>
    <x v="2"/>
    <x v="3"/>
    <x v="0"/>
    <x v="1"/>
    <n v="2301"/>
    <n v="5"/>
    <n v="300"/>
    <n v="690300"/>
    <n v="6903"/>
    <n v="683397"/>
    <n v="575250"/>
    <n v="108147"/>
    <d v="2014-04-01T00:00:00"/>
    <x v="10"/>
    <x v="10"/>
    <x v="1"/>
  </r>
  <r>
    <s v="2014.xlsx"/>
    <x v="3"/>
    <x v="1"/>
    <x v="0"/>
    <x v="1"/>
    <n v="1375.5"/>
    <n v="5"/>
    <n v="20"/>
    <n v="27510"/>
    <n v="275.10000000000002"/>
    <n v="27234.899999999998"/>
    <n v="13755"/>
    <n v="13479.899999999998"/>
    <d v="2014-07-01T00:00:00"/>
    <x v="7"/>
    <x v="7"/>
    <x v="1"/>
  </r>
  <r>
    <s v="2014.xlsx"/>
    <x v="3"/>
    <x v="0"/>
    <x v="0"/>
    <x v="1"/>
    <n v="1830"/>
    <n v="5"/>
    <n v="7"/>
    <n v="12810"/>
    <n v="128.1"/>
    <n v="12681.9"/>
    <n v="9150"/>
    <n v="3531.8999999999996"/>
    <d v="2014-08-01T00:00:00"/>
    <x v="8"/>
    <x v="8"/>
    <x v="1"/>
  </r>
  <r>
    <s v="2014.xlsx"/>
    <x v="1"/>
    <x v="3"/>
    <x v="1"/>
    <x v="1"/>
    <n v="1514"/>
    <n v="10"/>
    <n v="15"/>
    <n v="22710"/>
    <n v="227.1"/>
    <n v="22482.9"/>
    <n v="15140"/>
    <n v="7342.9000000000015"/>
    <d v="2014-02-01T00:00:00"/>
    <x v="9"/>
    <x v="9"/>
    <x v="1"/>
  </r>
  <r>
    <s v="2014.xlsx"/>
    <x v="3"/>
    <x v="3"/>
    <x v="1"/>
    <x v="1"/>
    <n v="4492.5"/>
    <n v="10"/>
    <n v="7"/>
    <n v="31447.5"/>
    <n v="314.47500000000002"/>
    <n v="31133.024999999998"/>
    <n v="22462"/>
    <n v="8670.5249999999978"/>
    <d v="2014-04-01T00:00:00"/>
    <x v="10"/>
    <x v="10"/>
    <x v="1"/>
  </r>
  <r>
    <s v="2014.xlsx"/>
    <x v="0"/>
    <x v="3"/>
    <x v="1"/>
    <x v="1"/>
    <n v="727"/>
    <n v="10"/>
    <n v="125"/>
    <n v="90875"/>
    <n v="908.75"/>
    <n v="89966.25"/>
    <n v="87240"/>
    <n v="2726.25"/>
    <d v="2014-06-01T00:00:00"/>
    <x v="5"/>
    <x v="5"/>
    <x v="1"/>
  </r>
  <r>
    <s v="2014.xlsx"/>
    <x v="0"/>
    <x v="1"/>
    <x v="1"/>
    <x v="1"/>
    <n v="787"/>
    <n v="10"/>
    <n v="125"/>
    <n v="98375"/>
    <n v="983.75"/>
    <n v="97391.25"/>
    <n v="94440"/>
    <n v="2951.25"/>
    <d v="2014-06-01T00:00:00"/>
    <x v="5"/>
    <x v="5"/>
    <x v="1"/>
  </r>
  <r>
    <s v="2014.xlsx"/>
    <x v="0"/>
    <x v="2"/>
    <x v="1"/>
    <x v="1"/>
    <n v="1823"/>
    <n v="10"/>
    <n v="125"/>
    <n v="227875"/>
    <n v="2278.75"/>
    <n v="225596.25"/>
    <n v="218760"/>
    <n v="6836.25"/>
    <d v="2014-07-01T00:00:00"/>
    <x v="7"/>
    <x v="7"/>
    <x v="1"/>
  </r>
  <r>
    <s v="2014.xlsx"/>
    <x v="1"/>
    <x v="4"/>
    <x v="1"/>
    <x v="1"/>
    <n v="747"/>
    <n v="10"/>
    <n v="15"/>
    <n v="11205"/>
    <n v="112.05"/>
    <n v="11092.95"/>
    <n v="7470"/>
    <n v="3622.9500000000007"/>
    <d v="2014-09-01T00:00:00"/>
    <x v="1"/>
    <x v="1"/>
    <x v="1"/>
  </r>
  <r>
    <s v="2014.xlsx"/>
    <x v="2"/>
    <x v="3"/>
    <x v="1"/>
    <x v="1"/>
    <n v="2905"/>
    <n v="10"/>
    <n v="300"/>
    <n v="871500"/>
    <n v="8715"/>
    <n v="862785"/>
    <n v="726250"/>
    <n v="136535"/>
    <d v="2014-11-01T00:00:00"/>
    <x v="2"/>
    <x v="2"/>
    <x v="1"/>
  </r>
  <r>
    <s v="2014.xlsx"/>
    <x v="3"/>
    <x v="1"/>
    <x v="1"/>
    <x v="1"/>
    <n v="2155"/>
    <n v="10"/>
    <n v="350"/>
    <n v="754250"/>
    <n v="7542.5"/>
    <n v="746707.5"/>
    <n v="560300"/>
    <n v="186407.5"/>
    <d v="2014-12-01T00:00:00"/>
    <x v="3"/>
    <x v="3"/>
    <x v="1"/>
  </r>
  <r>
    <s v="2014.xlsx"/>
    <x v="3"/>
    <x v="1"/>
    <x v="2"/>
    <x v="1"/>
    <n v="3864"/>
    <n v="120"/>
    <n v="20"/>
    <n v="77280"/>
    <n v="772.80000000000007"/>
    <n v="76507.200000000012"/>
    <n v="38640"/>
    <n v="37867.200000000004"/>
    <d v="2014-04-01T00:00:00"/>
    <x v="10"/>
    <x v="10"/>
    <x v="1"/>
  </r>
  <r>
    <s v="2014.xlsx"/>
    <x v="3"/>
    <x v="2"/>
    <x v="2"/>
    <x v="1"/>
    <n v="362"/>
    <n v="120"/>
    <n v="7"/>
    <n v="2534"/>
    <n v="25.34"/>
    <n v="2508.66"/>
    <n v="1810"/>
    <n v="698.65999999999985"/>
    <d v="2014-05-01T00:00:00"/>
    <x v="11"/>
    <x v="11"/>
    <x v="1"/>
  </r>
  <r>
    <s v="2014.xlsx"/>
    <x v="0"/>
    <x v="0"/>
    <x v="2"/>
    <x v="1"/>
    <n v="923"/>
    <n v="120"/>
    <n v="125"/>
    <n v="115375"/>
    <n v="1153.75"/>
    <n v="114221.25"/>
    <n v="110760"/>
    <n v="3461.25"/>
    <d v="2014-08-01T00:00:00"/>
    <x v="8"/>
    <x v="8"/>
    <x v="1"/>
  </r>
  <r>
    <s v="2014.xlsx"/>
    <x v="3"/>
    <x v="4"/>
    <x v="3"/>
    <x v="1"/>
    <n v="263"/>
    <n v="250"/>
    <n v="7"/>
    <n v="1841"/>
    <n v="18.41"/>
    <n v="1822.59"/>
    <n v="1315"/>
    <n v="507.58999999999992"/>
    <d v="2014-03-01T00:00:00"/>
    <x v="6"/>
    <x v="6"/>
    <x v="1"/>
  </r>
  <r>
    <s v="2014.xlsx"/>
    <x v="3"/>
    <x v="0"/>
    <x v="3"/>
    <x v="1"/>
    <n v="943.5"/>
    <n v="250"/>
    <n v="350"/>
    <n v="330225"/>
    <n v="3302.25"/>
    <n v="326922.75"/>
    <n v="245310"/>
    <n v="81612.75"/>
    <d v="2014-04-01T00:00:00"/>
    <x v="10"/>
    <x v="10"/>
    <x v="1"/>
  </r>
  <r>
    <s v="2014.xlsx"/>
    <x v="0"/>
    <x v="3"/>
    <x v="3"/>
    <x v="1"/>
    <n v="727"/>
    <n v="250"/>
    <n v="125"/>
    <n v="90875"/>
    <n v="908.75"/>
    <n v="89966.25"/>
    <n v="87240"/>
    <n v="2726.25"/>
    <d v="2014-06-01T00:00:00"/>
    <x v="5"/>
    <x v="5"/>
    <x v="1"/>
  </r>
  <r>
    <s v="2014.xlsx"/>
    <x v="0"/>
    <x v="1"/>
    <x v="3"/>
    <x v="1"/>
    <n v="787"/>
    <n v="250"/>
    <n v="125"/>
    <n v="98375"/>
    <n v="983.75"/>
    <n v="97391.25"/>
    <n v="94440"/>
    <n v="2951.25"/>
    <d v="2014-06-01T00:00:00"/>
    <x v="5"/>
    <x v="5"/>
    <x v="1"/>
  </r>
  <r>
    <s v="2014.xlsx"/>
    <x v="2"/>
    <x v="4"/>
    <x v="3"/>
    <x v="1"/>
    <n v="986"/>
    <n v="250"/>
    <n v="300"/>
    <n v="295800"/>
    <n v="2958"/>
    <n v="292842"/>
    <n v="246500"/>
    <n v="46342"/>
    <d v="2014-09-01T00:00:00"/>
    <x v="1"/>
    <x v="1"/>
    <x v="1"/>
  </r>
  <r>
    <s v="2014.xlsx"/>
    <x v="3"/>
    <x v="2"/>
    <x v="3"/>
    <x v="1"/>
    <n v="1397"/>
    <n v="250"/>
    <n v="350"/>
    <n v="488950"/>
    <n v="4889.5"/>
    <n v="484060.5"/>
    <n v="363220"/>
    <n v="120840.5"/>
    <d v="2014-10-01T00:00:00"/>
    <x v="0"/>
    <x v="0"/>
    <x v="1"/>
  </r>
  <r>
    <s v="2014.xlsx"/>
    <x v="0"/>
    <x v="1"/>
    <x v="3"/>
    <x v="1"/>
    <n v="1744"/>
    <n v="250"/>
    <n v="125"/>
    <n v="218000"/>
    <n v="2180"/>
    <n v="215820"/>
    <n v="209280"/>
    <n v="6540"/>
    <d v="2014-11-01T00:00:00"/>
    <x v="2"/>
    <x v="2"/>
    <x v="1"/>
  </r>
  <r>
    <s v="2014.xlsx"/>
    <x v="0"/>
    <x v="0"/>
    <x v="4"/>
    <x v="1"/>
    <n v="742.5"/>
    <n v="3"/>
    <n v="125"/>
    <n v="92812.5"/>
    <n v="1856.25"/>
    <n v="90956.25"/>
    <n v="89100"/>
    <n v="1856.25"/>
    <d v="2014-04-01T00:00:00"/>
    <x v="10"/>
    <x v="10"/>
    <x v="1"/>
  </r>
  <r>
    <s v="2014.xlsx"/>
    <x v="4"/>
    <x v="0"/>
    <x v="4"/>
    <x v="1"/>
    <n v="1295"/>
    <n v="3"/>
    <n v="12"/>
    <n v="15540"/>
    <n v="310.8"/>
    <n v="15229.2"/>
    <n v="3885"/>
    <n v="11344.2"/>
    <d v="2014-10-01T00:00:00"/>
    <x v="0"/>
    <x v="0"/>
    <x v="1"/>
  </r>
  <r>
    <s v="2014.xlsx"/>
    <x v="3"/>
    <x v="0"/>
    <x v="4"/>
    <x v="1"/>
    <n v="2852"/>
    <n v="3"/>
    <n v="350"/>
    <n v="998200"/>
    <n v="19964"/>
    <n v="978236"/>
    <n v="741520"/>
    <n v="236716"/>
    <d v="2014-12-01T00:00:00"/>
    <x v="3"/>
    <x v="3"/>
    <x v="1"/>
  </r>
  <r>
    <s v="2014.xlsx"/>
    <x v="4"/>
    <x v="3"/>
    <x v="0"/>
    <x v="1"/>
    <n v="1142"/>
    <n v="5"/>
    <n v="12"/>
    <n v="13704"/>
    <n v="274.08"/>
    <n v="13429.92"/>
    <n v="3426"/>
    <n v="10003.92"/>
    <d v="2014-06-01T00:00:00"/>
    <x v="5"/>
    <x v="5"/>
    <x v="1"/>
  </r>
  <r>
    <s v="2014.xlsx"/>
    <x v="3"/>
    <x v="3"/>
    <x v="0"/>
    <x v="1"/>
    <n v="1566"/>
    <n v="5"/>
    <n v="20"/>
    <n v="31320"/>
    <n v="626.4"/>
    <n v="30693.599999999999"/>
    <n v="15660"/>
    <n v="15033.599999999999"/>
    <d v="2014-10-01T00:00:00"/>
    <x v="0"/>
    <x v="0"/>
    <x v="1"/>
  </r>
  <r>
    <s v="2014.xlsx"/>
    <x v="4"/>
    <x v="2"/>
    <x v="0"/>
    <x v="1"/>
    <n v="690"/>
    <n v="5"/>
    <n v="12"/>
    <n v="8280"/>
    <n v="165.6"/>
    <n v="8114.4"/>
    <n v="2070"/>
    <n v="6044.4"/>
    <d v="2014-11-01T00:00:00"/>
    <x v="2"/>
    <x v="2"/>
    <x v="1"/>
  </r>
  <r>
    <s v="2014.xlsx"/>
    <x v="1"/>
    <x v="0"/>
    <x v="1"/>
    <x v="1"/>
    <n v="2363"/>
    <n v="10"/>
    <n v="15"/>
    <n v="35445"/>
    <n v="708.9"/>
    <n v="34736.1"/>
    <n v="23630"/>
    <n v="11106.099999999999"/>
    <d v="2014-02-01T00:00:00"/>
    <x v="9"/>
    <x v="9"/>
    <x v="1"/>
  </r>
  <r>
    <s v="2014.xlsx"/>
    <x v="2"/>
    <x v="1"/>
    <x v="1"/>
    <x v="1"/>
    <n v="918"/>
    <n v="10"/>
    <n v="300"/>
    <n v="275400"/>
    <n v="5508"/>
    <n v="269892"/>
    <n v="229500"/>
    <n v="40392"/>
    <d v="2014-05-01T00:00:00"/>
    <x v="11"/>
    <x v="11"/>
    <x v="1"/>
  </r>
  <r>
    <s v="2014.xlsx"/>
    <x v="2"/>
    <x v="4"/>
    <x v="1"/>
    <x v="1"/>
    <n v="1728"/>
    <n v="10"/>
    <n v="300"/>
    <n v="518400"/>
    <n v="10368"/>
    <n v="508032"/>
    <n v="432000"/>
    <n v="76032"/>
    <d v="2014-05-01T00:00:00"/>
    <x v="11"/>
    <x v="11"/>
    <x v="1"/>
  </r>
  <r>
    <s v="2014.xlsx"/>
    <x v="4"/>
    <x v="3"/>
    <x v="1"/>
    <x v="1"/>
    <n v="1142"/>
    <n v="10"/>
    <n v="12"/>
    <n v="13704"/>
    <n v="274.08"/>
    <n v="13429.92"/>
    <n v="3426"/>
    <n v="10003.92"/>
    <d v="2014-06-01T00:00:00"/>
    <x v="5"/>
    <x v="5"/>
    <x v="1"/>
  </r>
  <r>
    <s v="2014.xlsx"/>
    <x v="0"/>
    <x v="2"/>
    <x v="1"/>
    <x v="1"/>
    <n v="662"/>
    <n v="10"/>
    <n v="125"/>
    <n v="82750"/>
    <n v="1655"/>
    <n v="81095"/>
    <n v="79440"/>
    <n v="1655"/>
    <d v="2014-06-01T00:00:00"/>
    <x v="5"/>
    <x v="5"/>
    <x v="1"/>
  </r>
  <r>
    <s v="2014.xlsx"/>
    <x v="4"/>
    <x v="0"/>
    <x v="1"/>
    <x v="1"/>
    <n v="1295"/>
    <n v="10"/>
    <n v="12"/>
    <n v="15540"/>
    <n v="310.8"/>
    <n v="15229.2"/>
    <n v="3885"/>
    <n v="11344.2"/>
    <d v="2014-10-01T00:00:00"/>
    <x v="0"/>
    <x v="0"/>
    <x v="1"/>
  </r>
  <r>
    <s v="2014.xlsx"/>
    <x v="2"/>
    <x v="0"/>
    <x v="1"/>
    <x v="1"/>
    <n v="1916"/>
    <n v="10"/>
    <n v="300"/>
    <n v="574800"/>
    <n v="11496"/>
    <n v="563304"/>
    <n v="479000"/>
    <n v="84304"/>
    <d v="2014-12-01T00:00:00"/>
    <x v="3"/>
    <x v="3"/>
    <x v="1"/>
  </r>
  <r>
    <s v="2014.xlsx"/>
    <x v="3"/>
    <x v="0"/>
    <x v="1"/>
    <x v="1"/>
    <n v="2852"/>
    <n v="10"/>
    <n v="350"/>
    <n v="998200"/>
    <n v="19964"/>
    <n v="978236"/>
    <n v="741520"/>
    <n v="236716"/>
    <d v="2014-12-01T00:00:00"/>
    <x v="3"/>
    <x v="3"/>
    <x v="1"/>
  </r>
  <r>
    <s v="2014.xlsx"/>
    <x v="0"/>
    <x v="0"/>
    <x v="1"/>
    <x v="1"/>
    <n v="2729"/>
    <n v="10"/>
    <n v="125"/>
    <n v="341125"/>
    <n v="6822.5"/>
    <n v="334302.5"/>
    <n v="327480"/>
    <n v="6822.5"/>
    <d v="2014-12-01T00:00:00"/>
    <x v="3"/>
    <x v="3"/>
    <x v="1"/>
  </r>
  <r>
    <s v="2014.xlsx"/>
    <x v="4"/>
    <x v="1"/>
    <x v="1"/>
    <x v="1"/>
    <n v="1055"/>
    <n v="10"/>
    <n v="12"/>
    <n v="12660"/>
    <n v="253.2"/>
    <n v="12406.8"/>
    <n v="3165"/>
    <n v="9241.7999999999993"/>
    <d v="2014-12-01T00:00:00"/>
    <x v="3"/>
    <x v="3"/>
    <x v="1"/>
  </r>
  <r>
    <s v="2014.xlsx"/>
    <x v="4"/>
    <x v="2"/>
    <x v="1"/>
    <x v="1"/>
    <n v="1084"/>
    <n v="10"/>
    <n v="12"/>
    <n v="13008"/>
    <n v="260.16000000000003"/>
    <n v="12747.84"/>
    <n v="3252"/>
    <n v="9495.84"/>
    <d v="2014-12-01T00:00:00"/>
    <x v="3"/>
    <x v="3"/>
    <x v="1"/>
  </r>
  <r>
    <s v="2014.xlsx"/>
    <x v="3"/>
    <x v="3"/>
    <x v="2"/>
    <x v="1"/>
    <n v="1566"/>
    <n v="120"/>
    <n v="20"/>
    <n v="31320"/>
    <n v="626.4"/>
    <n v="30693.599999999999"/>
    <n v="15660"/>
    <n v="15033.599999999999"/>
    <d v="2014-10-01T00:00:00"/>
    <x v="0"/>
    <x v="0"/>
    <x v="1"/>
  </r>
  <r>
    <s v="2014.xlsx"/>
    <x v="3"/>
    <x v="4"/>
    <x v="2"/>
    <x v="1"/>
    <n v="2877"/>
    <n v="120"/>
    <n v="350"/>
    <n v="1006950"/>
    <n v="20139"/>
    <n v="986811"/>
    <n v="748020"/>
    <n v="238791"/>
    <d v="2014-10-01T00:00:00"/>
    <x v="0"/>
    <x v="0"/>
    <x v="1"/>
  </r>
  <r>
    <s v="2014.xlsx"/>
    <x v="4"/>
    <x v="1"/>
    <x v="2"/>
    <x v="1"/>
    <n v="1055"/>
    <n v="120"/>
    <n v="12"/>
    <n v="12660"/>
    <n v="253.2"/>
    <n v="12406.8"/>
    <n v="3165"/>
    <n v="9241.7999999999993"/>
    <d v="2014-12-01T00:00:00"/>
    <x v="3"/>
    <x v="3"/>
    <x v="1"/>
  </r>
  <r>
    <s v="2014.xlsx"/>
    <x v="4"/>
    <x v="2"/>
    <x v="2"/>
    <x v="1"/>
    <n v="1084"/>
    <n v="120"/>
    <n v="12"/>
    <n v="13008"/>
    <n v="260.16000000000003"/>
    <n v="12747.84"/>
    <n v="3252"/>
    <n v="9495.84"/>
    <d v="2014-12-01T00:00:00"/>
    <x v="3"/>
    <x v="3"/>
    <x v="1"/>
  </r>
  <r>
    <s v="2014.xlsx"/>
    <x v="0"/>
    <x v="2"/>
    <x v="3"/>
    <x v="1"/>
    <n v="662"/>
    <n v="250"/>
    <n v="125"/>
    <n v="82750"/>
    <n v="1655"/>
    <n v="81095"/>
    <n v="79440"/>
    <n v="1655"/>
    <d v="2014-06-01T00:00:00"/>
    <x v="5"/>
    <x v="5"/>
    <x v="1"/>
  </r>
  <r>
    <s v="2014.xlsx"/>
    <x v="3"/>
    <x v="4"/>
    <x v="3"/>
    <x v="1"/>
    <n v="2877"/>
    <n v="250"/>
    <n v="350"/>
    <n v="1006950"/>
    <n v="20139"/>
    <n v="986811"/>
    <n v="748020"/>
    <n v="238791"/>
    <d v="2014-10-01T00:00:00"/>
    <x v="0"/>
    <x v="0"/>
    <x v="1"/>
  </r>
  <r>
    <s v="2014.xlsx"/>
    <x v="0"/>
    <x v="0"/>
    <x v="3"/>
    <x v="1"/>
    <n v="2729"/>
    <n v="250"/>
    <n v="125"/>
    <n v="341125"/>
    <n v="6822.5"/>
    <n v="334302.5"/>
    <n v="327480"/>
    <n v="6822.5"/>
    <d v="2014-12-01T00:00:00"/>
    <x v="3"/>
    <x v="3"/>
    <x v="1"/>
  </r>
  <r>
    <s v="2014.xlsx"/>
    <x v="2"/>
    <x v="4"/>
    <x v="5"/>
    <x v="1"/>
    <n v="259"/>
    <n v="260"/>
    <n v="300"/>
    <n v="77700"/>
    <n v="1554"/>
    <n v="76146"/>
    <n v="64750"/>
    <n v="11396"/>
    <d v="2014-03-01T00:00:00"/>
    <x v="6"/>
    <x v="6"/>
    <x v="1"/>
  </r>
  <r>
    <s v="2014.xlsx"/>
    <x v="2"/>
    <x v="2"/>
    <x v="5"/>
    <x v="1"/>
    <n v="1101"/>
    <n v="260"/>
    <n v="300"/>
    <n v="330300"/>
    <n v="6606"/>
    <n v="323694"/>
    <n v="275250"/>
    <n v="48444"/>
    <d v="2014-03-01T00:00:00"/>
    <x v="6"/>
    <x v="6"/>
    <x v="1"/>
  </r>
  <r>
    <s v="2014.xlsx"/>
    <x v="0"/>
    <x v="4"/>
    <x v="5"/>
    <x v="1"/>
    <n v="2276"/>
    <n v="260"/>
    <n v="125"/>
    <n v="284500"/>
    <n v="5690"/>
    <n v="278810"/>
    <n v="273120"/>
    <n v="5690"/>
    <d v="2014-05-01T00:00:00"/>
    <x v="11"/>
    <x v="11"/>
    <x v="1"/>
  </r>
  <r>
    <s v="2014.xlsx"/>
    <x v="3"/>
    <x v="3"/>
    <x v="5"/>
    <x v="1"/>
    <n v="1236"/>
    <n v="260"/>
    <n v="20"/>
    <n v="24720"/>
    <n v="494.4"/>
    <n v="24225.599999999999"/>
    <n v="12360"/>
    <n v="11865.599999999999"/>
    <d v="2014-11-01T00:00:00"/>
    <x v="2"/>
    <x v="2"/>
    <x v="1"/>
  </r>
  <r>
    <s v="2014.xlsx"/>
    <x v="3"/>
    <x v="1"/>
    <x v="5"/>
    <x v="1"/>
    <n v="941"/>
    <n v="260"/>
    <n v="20"/>
    <n v="18820"/>
    <n v="376.4"/>
    <n v="18443.599999999999"/>
    <n v="9410"/>
    <n v="9033.5999999999985"/>
    <d v="2014-11-01T00:00:00"/>
    <x v="2"/>
    <x v="2"/>
    <x v="1"/>
  </r>
  <r>
    <s v="2014.xlsx"/>
    <x v="2"/>
    <x v="0"/>
    <x v="5"/>
    <x v="1"/>
    <n v="1916"/>
    <n v="260"/>
    <n v="300"/>
    <n v="574800"/>
    <n v="11496"/>
    <n v="563304"/>
    <n v="479000"/>
    <n v="84304"/>
    <d v="2014-12-01T00:00:00"/>
    <x v="3"/>
    <x v="3"/>
    <x v="1"/>
  </r>
  <r>
    <s v="2014.xlsx"/>
    <x v="0"/>
    <x v="1"/>
    <x v="4"/>
    <x v="1"/>
    <n v="4243.5"/>
    <n v="3"/>
    <n v="125"/>
    <n v="530437.5"/>
    <n v="15913.125"/>
    <n v="514524.375"/>
    <n v="509220"/>
    <n v="5304.375"/>
    <d v="2014-04-01T00:00:00"/>
    <x v="10"/>
    <x v="10"/>
    <x v="1"/>
  </r>
  <r>
    <s v="2014.xlsx"/>
    <x v="3"/>
    <x v="4"/>
    <x v="4"/>
    <x v="1"/>
    <n v="2580"/>
    <n v="3"/>
    <n v="20"/>
    <n v="51600"/>
    <n v="1548"/>
    <n v="50052"/>
    <n v="25800"/>
    <n v="24252"/>
    <d v="2014-04-01T00:00:00"/>
    <x v="10"/>
    <x v="10"/>
    <x v="1"/>
  </r>
  <r>
    <s v="2014.xlsx"/>
    <x v="2"/>
    <x v="4"/>
    <x v="4"/>
    <x v="1"/>
    <n v="689"/>
    <n v="3"/>
    <n v="300"/>
    <n v="206700"/>
    <n v="6201"/>
    <n v="200499"/>
    <n v="172250"/>
    <n v="28249"/>
    <d v="2014-06-01T00:00:00"/>
    <x v="5"/>
    <x v="5"/>
    <x v="1"/>
  </r>
  <r>
    <s v="2014.xlsx"/>
    <x v="4"/>
    <x v="3"/>
    <x v="4"/>
    <x v="1"/>
    <n v="1947"/>
    <n v="3"/>
    <n v="12"/>
    <n v="23364"/>
    <n v="700.92"/>
    <n v="22663.08"/>
    <n v="5841"/>
    <n v="16822.080000000002"/>
    <d v="2014-09-01T00:00:00"/>
    <x v="1"/>
    <x v="1"/>
    <x v="1"/>
  </r>
  <r>
    <s v="2014.xlsx"/>
    <x v="3"/>
    <x v="4"/>
    <x v="0"/>
    <x v="1"/>
    <n v="1958"/>
    <n v="5"/>
    <n v="7"/>
    <n v="13706"/>
    <n v="411.18"/>
    <n v="13294.82"/>
    <n v="9790"/>
    <n v="3504.8199999999997"/>
    <d v="2014-02-01T00:00:00"/>
    <x v="9"/>
    <x v="9"/>
    <x v="1"/>
  </r>
  <r>
    <s v="2014.xlsx"/>
    <x v="4"/>
    <x v="1"/>
    <x v="0"/>
    <x v="1"/>
    <n v="1901"/>
    <n v="5"/>
    <n v="12"/>
    <n v="22812"/>
    <n v="684.36"/>
    <n v="22127.64"/>
    <n v="5703"/>
    <n v="16424.64"/>
    <d v="2014-06-01T00:00:00"/>
    <x v="5"/>
    <x v="5"/>
    <x v="1"/>
  </r>
  <r>
    <s v="2014.xlsx"/>
    <x v="3"/>
    <x v="1"/>
    <x v="0"/>
    <x v="1"/>
    <n v="544"/>
    <n v="5"/>
    <n v="7"/>
    <n v="3808"/>
    <n v="114.24"/>
    <n v="3693.76"/>
    <n v="2720"/>
    <n v="973.76000000000022"/>
    <d v="2014-09-01T00:00:00"/>
    <x v="1"/>
    <x v="1"/>
    <x v="1"/>
  </r>
  <r>
    <s v="2014.xlsx"/>
    <x v="0"/>
    <x v="1"/>
    <x v="0"/>
    <x v="1"/>
    <n v="1287"/>
    <n v="5"/>
    <n v="125"/>
    <n v="160875"/>
    <n v="4826.25"/>
    <n v="156048.75"/>
    <n v="154440"/>
    <n v="1608.75"/>
    <d v="2014-12-01T00:00:00"/>
    <x v="3"/>
    <x v="3"/>
    <x v="1"/>
  </r>
  <r>
    <s v="2014.xlsx"/>
    <x v="0"/>
    <x v="4"/>
    <x v="0"/>
    <x v="1"/>
    <n v="1706"/>
    <n v="5"/>
    <n v="125"/>
    <n v="213250"/>
    <n v="6397.5"/>
    <n v="206852.5"/>
    <n v="204720"/>
    <n v="2132.5"/>
    <d v="2014-12-01T00:00:00"/>
    <x v="3"/>
    <x v="3"/>
    <x v="1"/>
  </r>
  <r>
    <s v="2014.xlsx"/>
    <x v="2"/>
    <x v="1"/>
    <x v="1"/>
    <x v="1"/>
    <n v="2434.5"/>
    <n v="10"/>
    <n v="300"/>
    <n v="730350"/>
    <n v="21910.5"/>
    <n v="708439.5"/>
    <n v="608625"/>
    <n v="99814.5"/>
    <d v="2014-01-01T00:00:00"/>
    <x v="4"/>
    <x v="4"/>
    <x v="1"/>
  </r>
  <r>
    <s v="2014.xlsx"/>
    <x v="0"/>
    <x v="0"/>
    <x v="1"/>
    <x v="1"/>
    <n v="1774"/>
    <n v="10"/>
    <n v="125"/>
    <n v="221750"/>
    <n v="6652.5"/>
    <n v="215097.5"/>
    <n v="212880"/>
    <n v="2217.5"/>
    <d v="2014-03-01T00:00:00"/>
    <x v="6"/>
    <x v="6"/>
    <x v="1"/>
  </r>
  <r>
    <s v="2014.xlsx"/>
    <x v="4"/>
    <x v="1"/>
    <x v="1"/>
    <x v="1"/>
    <n v="1901"/>
    <n v="10"/>
    <n v="12"/>
    <n v="22812"/>
    <n v="684.36"/>
    <n v="22127.64"/>
    <n v="5703"/>
    <n v="16424.64"/>
    <d v="2014-06-01T00:00:00"/>
    <x v="5"/>
    <x v="5"/>
    <x v="1"/>
  </r>
  <r>
    <s v="2014.xlsx"/>
    <x v="2"/>
    <x v="4"/>
    <x v="1"/>
    <x v="1"/>
    <n v="689"/>
    <n v="10"/>
    <n v="300"/>
    <n v="206700"/>
    <n v="6201"/>
    <n v="200499"/>
    <n v="172250"/>
    <n v="28249"/>
    <d v="2014-06-01T00:00:00"/>
    <x v="5"/>
    <x v="5"/>
    <x v="1"/>
  </r>
  <r>
    <s v="2014.xlsx"/>
    <x v="0"/>
    <x v="4"/>
    <x v="1"/>
    <x v="1"/>
    <n v="1570"/>
    <n v="10"/>
    <n v="125"/>
    <n v="196250"/>
    <n v="5887.5"/>
    <n v="190362.5"/>
    <n v="188400"/>
    <n v="1962.5"/>
    <d v="2014-06-01T00:00:00"/>
    <x v="5"/>
    <x v="5"/>
    <x v="1"/>
  </r>
  <r>
    <s v="2014.xlsx"/>
    <x v="4"/>
    <x v="3"/>
    <x v="1"/>
    <x v="1"/>
    <n v="1369.5"/>
    <n v="10"/>
    <n v="12"/>
    <n v="16434"/>
    <n v="493.02"/>
    <n v="15940.98"/>
    <n v="4108"/>
    <n v="11832.48"/>
    <d v="2014-07-01T00:00:00"/>
    <x v="7"/>
    <x v="7"/>
    <x v="1"/>
  </r>
  <r>
    <s v="2014.xlsx"/>
    <x v="0"/>
    <x v="0"/>
    <x v="1"/>
    <x v="1"/>
    <n v="2009"/>
    <n v="10"/>
    <n v="125"/>
    <n v="251125"/>
    <n v="7533.75"/>
    <n v="243591.25"/>
    <n v="241080"/>
    <n v="2511.25"/>
    <d v="2014-10-01T00:00:00"/>
    <x v="0"/>
    <x v="0"/>
    <x v="1"/>
  </r>
  <r>
    <s v="2014.xlsx"/>
    <x v="0"/>
    <x v="1"/>
    <x v="1"/>
    <x v="1"/>
    <n v="1287"/>
    <n v="10"/>
    <n v="125"/>
    <n v="160875"/>
    <n v="4826.25"/>
    <n v="156048.75"/>
    <n v="154440"/>
    <n v="1608.75"/>
    <d v="2014-12-01T00:00:00"/>
    <x v="3"/>
    <x v="3"/>
    <x v="1"/>
  </r>
  <r>
    <s v="2014.xlsx"/>
    <x v="0"/>
    <x v="4"/>
    <x v="1"/>
    <x v="1"/>
    <n v="1706"/>
    <n v="10"/>
    <n v="125"/>
    <n v="213250"/>
    <n v="6397.5"/>
    <n v="206852.5"/>
    <n v="204720"/>
    <n v="2132.5"/>
    <d v="2014-12-01T00:00:00"/>
    <x v="3"/>
    <x v="3"/>
    <x v="1"/>
  </r>
  <r>
    <s v="2014.xlsx"/>
    <x v="0"/>
    <x v="0"/>
    <x v="2"/>
    <x v="1"/>
    <n v="2009"/>
    <n v="120"/>
    <n v="125"/>
    <n v="251125"/>
    <n v="7533.75"/>
    <n v="243591.25"/>
    <n v="241080"/>
    <n v="2511.25"/>
    <d v="2014-10-01T00:00:00"/>
    <x v="0"/>
    <x v="0"/>
    <x v="1"/>
  </r>
  <r>
    <s v="2014.xlsx"/>
    <x v="2"/>
    <x v="3"/>
    <x v="3"/>
    <x v="1"/>
    <n v="2844"/>
    <n v="250"/>
    <n v="300"/>
    <n v="853200"/>
    <n v="25596"/>
    <n v="827604"/>
    <n v="711000"/>
    <n v="116604"/>
    <d v="2014-02-01T00:00:00"/>
    <x v="9"/>
    <x v="9"/>
    <x v="1"/>
  </r>
  <r>
    <s v="2014.xlsx"/>
    <x v="4"/>
    <x v="2"/>
    <x v="3"/>
    <x v="1"/>
    <n v="1916"/>
    <n v="250"/>
    <n v="12"/>
    <n v="22992"/>
    <n v="689.76"/>
    <n v="22302.240000000002"/>
    <n v="5748"/>
    <n v="16554.240000000002"/>
    <d v="2014-04-01T00:00:00"/>
    <x v="10"/>
    <x v="10"/>
    <x v="1"/>
  </r>
  <r>
    <s v="2014.xlsx"/>
    <x v="0"/>
    <x v="4"/>
    <x v="3"/>
    <x v="1"/>
    <n v="1570"/>
    <n v="250"/>
    <n v="125"/>
    <n v="196250"/>
    <n v="5887.5"/>
    <n v="190362.5"/>
    <n v="188400"/>
    <n v="1962.5"/>
    <d v="2014-06-01T00:00:00"/>
    <x v="5"/>
    <x v="5"/>
    <x v="1"/>
  </r>
  <r>
    <s v="2014.xlsx"/>
    <x v="2"/>
    <x v="0"/>
    <x v="3"/>
    <x v="1"/>
    <n v="1874"/>
    <n v="250"/>
    <n v="300"/>
    <n v="562200"/>
    <n v="16866"/>
    <n v="545334"/>
    <n v="468500"/>
    <n v="76834"/>
    <d v="2014-08-01T00:00:00"/>
    <x v="8"/>
    <x v="8"/>
    <x v="1"/>
  </r>
  <r>
    <s v="2014.xlsx"/>
    <x v="3"/>
    <x v="2"/>
    <x v="3"/>
    <x v="1"/>
    <n v="1642"/>
    <n v="250"/>
    <n v="350"/>
    <n v="574700"/>
    <n v="17241"/>
    <n v="557459"/>
    <n v="426920"/>
    <n v="130539"/>
    <d v="2014-08-01T00:00:00"/>
    <x v="8"/>
    <x v="8"/>
    <x v="1"/>
  </r>
  <r>
    <s v="2014.xlsx"/>
    <x v="3"/>
    <x v="0"/>
    <x v="4"/>
    <x v="1"/>
    <n v="831"/>
    <n v="3"/>
    <n v="20"/>
    <n v="16620"/>
    <n v="498.6"/>
    <n v="16121.4"/>
    <n v="8310"/>
    <n v="7811.4"/>
    <d v="2014-05-01T00:00:00"/>
    <x v="11"/>
    <x v="11"/>
    <x v="1"/>
  </r>
  <r>
    <s v="2014.xlsx"/>
    <x v="3"/>
    <x v="0"/>
    <x v="2"/>
    <x v="1"/>
    <n v="3850.5"/>
    <n v="120"/>
    <n v="20"/>
    <n v="77010"/>
    <n v="2310.3000000000002"/>
    <n v="74699.700000000012"/>
    <n v="38505"/>
    <n v="36194.700000000004"/>
    <d v="2014-04-01T00:00:00"/>
    <x v="10"/>
    <x v="10"/>
    <x v="1"/>
  </r>
  <r>
    <s v="2014.xlsx"/>
    <x v="4"/>
    <x v="4"/>
    <x v="3"/>
    <x v="1"/>
    <n v="2479"/>
    <n v="250"/>
    <n v="12"/>
    <n v="29748"/>
    <n v="892.44"/>
    <n v="28855.56"/>
    <n v="7437"/>
    <n v="21418.560000000001"/>
    <d v="2014-01-01T00:00:00"/>
    <x v="4"/>
    <x v="4"/>
    <x v="1"/>
  </r>
  <r>
    <s v="2014.xlsx"/>
    <x v="1"/>
    <x v="2"/>
    <x v="0"/>
    <x v="1"/>
    <n v="2031"/>
    <n v="5"/>
    <n v="15"/>
    <n v="30465"/>
    <n v="1218.5999999999999"/>
    <n v="29246.400000000001"/>
    <n v="20310"/>
    <n v="8936.4000000000015"/>
    <d v="2014-10-01T00:00:00"/>
    <x v="0"/>
    <x v="0"/>
    <x v="1"/>
  </r>
  <r>
    <s v="2014.xlsx"/>
    <x v="1"/>
    <x v="2"/>
    <x v="1"/>
    <x v="1"/>
    <n v="2031"/>
    <n v="10"/>
    <n v="15"/>
    <n v="30465"/>
    <n v="1218.5999999999999"/>
    <n v="29246.400000000001"/>
    <n v="20310"/>
    <n v="8936.4000000000015"/>
    <d v="2014-10-01T00:00:00"/>
    <x v="0"/>
    <x v="0"/>
    <x v="1"/>
  </r>
  <r>
    <s v="2014.xlsx"/>
    <x v="2"/>
    <x v="4"/>
    <x v="4"/>
    <x v="1"/>
    <n v="2021"/>
    <n v="3"/>
    <n v="300"/>
    <n v="606300"/>
    <n v="24252"/>
    <n v="582048"/>
    <n v="505250"/>
    <n v="76798"/>
    <d v="2014-10-01T00:00:00"/>
    <x v="0"/>
    <x v="0"/>
    <x v="1"/>
  </r>
  <r>
    <s v="2014.xlsx"/>
    <x v="3"/>
    <x v="3"/>
    <x v="4"/>
    <x v="1"/>
    <n v="274"/>
    <n v="3"/>
    <n v="350"/>
    <n v="95900"/>
    <n v="3836"/>
    <n v="92064"/>
    <n v="71240"/>
    <n v="20824"/>
    <d v="2014-12-01T00:00:00"/>
    <x v="3"/>
    <x v="3"/>
    <x v="1"/>
  </r>
  <r>
    <s v="2014.xlsx"/>
    <x v="1"/>
    <x v="0"/>
    <x v="0"/>
    <x v="1"/>
    <n v="1967"/>
    <n v="5"/>
    <n v="15"/>
    <n v="29505"/>
    <n v="1180.2"/>
    <n v="28324.799999999999"/>
    <n v="19670"/>
    <n v="8654.7999999999993"/>
    <d v="2014-03-01T00:00:00"/>
    <x v="6"/>
    <x v="6"/>
    <x v="1"/>
  </r>
  <r>
    <s v="2014.xlsx"/>
    <x v="2"/>
    <x v="4"/>
    <x v="0"/>
    <x v="1"/>
    <n v="1859"/>
    <n v="5"/>
    <n v="300"/>
    <n v="557700"/>
    <n v="22308"/>
    <n v="535392"/>
    <n v="464750"/>
    <n v="70642"/>
    <d v="2014-08-01T00:00:00"/>
    <x v="8"/>
    <x v="8"/>
    <x v="1"/>
  </r>
  <r>
    <s v="2014.xlsx"/>
    <x v="2"/>
    <x v="4"/>
    <x v="0"/>
    <x v="1"/>
    <n v="2021"/>
    <n v="5"/>
    <n v="300"/>
    <n v="606300"/>
    <n v="24252"/>
    <n v="582048"/>
    <n v="505250"/>
    <n v="76798"/>
    <d v="2014-10-01T00:00:00"/>
    <x v="0"/>
    <x v="0"/>
    <x v="1"/>
  </r>
  <r>
    <s v="2014.xlsx"/>
    <x v="0"/>
    <x v="2"/>
    <x v="0"/>
    <x v="1"/>
    <n v="1138"/>
    <n v="5"/>
    <n v="125"/>
    <n v="142250"/>
    <n v="5690"/>
    <n v="136560"/>
    <n v="136560"/>
    <n v="0"/>
    <d v="2014-12-01T00:00:00"/>
    <x v="3"/>
    <x v="3"/>
    <x v="1"/>
  </r>
  <r>
    <s v="2014.xlsx"/>
    <x v="3"/>
    <x v="0"/>
    <x v="1"/>
    <x v="1"/>
    <n v="4251"/>
    <n v="10"/>
    <n v="7"/>
    <n v="29757"/>
    <n v="1190.28"/>
    <n v="28566.720000000001"/>
    <n v="21255"/>
    <n v="7311.7199999999993"/>
    <d v="2014-01-01T00:00:00"/>
    <x v="4"/>
    <x v="4"/>
    <x v="1"/>
  </r>
  <r>
    <s v="2014.xlsx"/>
    <x v="0"/>
    <x v="4"/>
    <x v="1"/>
    <x v="1"/>
    <n v="795"/>
    <n v="10"/>
    <n v="125"/>
    <n v="99375"/>
    <n v="3975"/>
    <n v="95400"/>
    <n v="95400"/>
    <n v="0"/>
    <d v="2014-03-01T00:00:00"/>
    <x v="6"/>
    <x v="6"/>
    <x v="1"/>
  </r>
  <r>
    <s v="2014.xlsx"/>
    <x v="2"/>
    <x v="4"/>
    <x v="1"/>
    <x v="1"/>
    <n v="1414.5"/>
    <n v="10"/>
    <n v="300"/>
    <n v="424350"/>
    <n v="16974"/>
    <n v="407376"/>
    <n v="353625"/>
    <n v="53751"/>
    <d v="2014-04-01T00:00:00"/>
    <x v="10"/>
    <x v="10"/>
    <x v="1"/>
  </r>
  <r>
    <s v="2014.xlsx"/>
    <x v="2"/>
    <x v="3"/>
    <x v="1"/>
    <x v="1"/>
    <n v="2918"/>
    <n v="10"/>
    <n v="300"/>
    <n v="875400"/>
    <n v="35016"/>
    <n v="840384"/>
    <n v="729500"/>
    <n v="110884"/>
    <d v="2014-05-01T00:00:00"/>
    <x v="11"/>
    <x v="11"/>
    <x v="1"/>
  </r>
  <r>
    <s v="2014.xlsx"/>
    <x v="3"/>
    <x v="3"/>
    <x v="1"/>
    <x v="1"/>
    <n v="3450"/>
    <n v="10"/>
    <n v="350"/>
    <n v="1207500"/>
    <n v="48300"/>
    <n v="1159200"/>
    <n v="897000"/>
    <n v="262200"/>
    <d v="2014-07-01T00:00:00"/>
    <x v="7"/>
    <x v="7"/>
    <x v="1"/>
  </r>
  <r>
    <s v="2014.xlsx"/>
    <x v="0"/>
    <x v="1"/>
    <x v="1"/>
    <x v="1"/>
    <n v="2988"/>
    <n v="10"/>
    <n v="125"/>
    <n v="373500"/>
    <n v="14940"/>
    <n v="358560"/>
    <n v="358560"/>
    <n v="0"/>
    <d v="2014-07-01T00:00:00"/>
    <x v="7"/>
    <x v="7"/>
    <x v="1"/>
  </r>
  <r>
    <s v="2014.xlsx"/>
    <x v="1"/>
    <x v="0"/>
    <x v="1"/>
    <x v="1"/>
    <n v="218"/>
    <n v="10"/>
    <n v="15"/>
    <n v="3270"/>
    <n v="130.80000000000001"/>
    <n v="3139.2"/>
    <n v="2180"/>
    <n v="959.19999999999982"/>
    <d v="2014-09-01T00:00:00"/>
    <x v="1"/>
    <x v="1"/>
    <x v="1"/>
  </r>
  <r>
    <s v="2014.xlsx"/>
    <x v="3"/>
    <x v="0"/>
    <x v="1"/>
    <x v="1"/>
    <n v="2074"/>
    <n v="10"/>
    <n v="20"/>
    <n v="41480"/>
    <n v="1659.2"/>
    <n v="39820.800000000003"/>
    <n v="20740"/>
    <n v="19080.800000000003"/>
    <d v="2014-09-01T00:00:00"/>
    <x v="1"/>
    <x v="1"/>
    <x v="1"/>
  </r>
  <r>
    <s v="2014.xlsx"/>
    <x v="3"/>
    <x v="3"/>
    <x v="1"/>
    <x v="1"/>
    <n v="1056"/>
    <n v="10"/>
    <n v="20"/>
    <n v="21120"/>
    <n v="844.8"/>
    <n v="20275.2"/>
    <n v="10560"/>
    <n v="9715.2000000000007"/>
    <d v="2014-09-01T00:00:00"/>
    <x v="1"/>
    <x v="1"/>
    <x v="1"/>
  </r>
  <r>
    <s v="2014.xlsx"/>
    <x v="3"/>
    <x v="3"/>
    <x v="1"/>
    <x v="1"/>
    <n v="274"/>
    <n v="10"/>
    <n v="350"/>
    <n v="95900"/>
    <n v="3836"/>
    <n v="92064"/>
    <n v="71240"/>
    <n v="20824"/>
    <d v="2014-12-01T00:00:00"/>
    <x v="3"/>
    <x v="3"/>
    <x v="1"/>
  </r>
  <r>
    <s v="2014.xlsx"/>
    <x v="0"/>
    <x v="2"/>
    <x v="1"/>
    <x v="1"/>
    <n v="1138"/>
    <n v="10"/>
    <n v="125"/>
    <n v="142250"/>
    <n v="5690"/>
    <n v="136560"/>
    <n v="136560"/>
    <n v="0"/>
    <d v="2014-12-01T00:00:00"/>
    <x v="3"/>
    <x v="3"/>
    <x v="1"/>
  </r>
  <r>
    <s v="2014.xlsx"/>
    <x v="4"/>
    <x v="3"/>
    <x v="2"/>
    <x v="1"/>
    <n v="1465"/>
    <n v="120"/>
    <n v="12"/>
    <n v="17580"/>
    <n v="703.2"/>
    <n v="16876.8"/>
    <n v="4395"/>
    <n v="12481.8"/>
    <d v="2014-03-01T00:00:00"/>
    <x v="6"/>
    <x v="6"/>
    <x v="1"/>
  </r>
  <r>
    <s v="2014.xlsx"/>
    <x v="3"/>
    <x v="1"/>
    <x v="2"/>
    <x v="1"/>
    <n v="2177"/>
    <n v="120"/>
    <n v="350"/>
    <n v="761950"/>
    <n v="30478"/>
    <n v="731472"/>
    <n v="566020"/>
    <n v="165452"/>
    <d v="2014-10-01T00:00:00"/>
    <x v="0"/>
    <x v="0"/>
    <x v="1"/>
  </r>
  <r>
    <s v="2014.xlsx"/>
    <x v="4"/>
    <x v="1"/>
    <x v="3"/>
    <x v="1"/>
    <n v="866"/>
    <n v="250"/>
    <n v="12"/>
    <n v="10392"/>
    <n v="415.68"/>
    <n v="9976.32"/>
    <n v="2598"/>
    <n v="7378.32"/>
    <d v="2014-05-01T00:00:00"/>
    <x v="11"/>
    <x v="11"/>
    <x v="1"/>
  </r>
  <r>
    <s v="2014.xlsx"/>
    <x v="3"/>
    <x v="1"/>
    <x v="3"/>
    <x v="1"/>
    <n v="2177"/>
    <n v="250"/>
    <n v="350"/>
    <n v="761950"/>
    <n v="30478"/>
    <n v="731472"/>
    <n v="566020"/>
    <n v="165452"/>
    <d v="2014-10-01T00:00:00"/>
    <x v="0"/>
    <x v="0"/>
    <x v="1"/>
  </r>
  <r>
    <s v="2014.xlsx"/>
    <x v="3"/>
    <x v="2"/>
    <x v="5"/>
    <x v="1"/>
    <n v="1865"/>
    <n v="260"/>
    <n v="350"/>
    <n v="652750"/>
    <n v="26110"/>
    <n v="626640"/>
    <n v="484900"/>
    <n v="141740"/>
    <d v="2014-02-01T00:00:00"/>
    <x v="9"/>
    <x v="9"/>
    <x v="1"/>
  </r>
  <r>
    <s v="2014.xlsx"/>
    <x v="0"/>
    <x v="2"/>
    <x v="5"/>
    <x v="1"/>
    <n v="1074"/>
    <n v="260"/>
    <n v="125"/>
    <n v="134250"/>
    <n v="5370"/>
    <n v="128880"/>
    <n v="128880"/>
    <n v="0"/>
    <d v="2014-04-01T00:00:00"/>
    <x v="10"/>
    <x v="10"/>
    <x v="1"/>
  </r>
  <r>
    <s v="2014.xlsx"/>
    <x v="3"/>
    <x v="4"/>
    <x v="5"/>
    <x v="1"/>
    <n v="1907"/>
    <n v="260"/>
    <n v="350"/>
    <n v="667450"/>
    <n v="26698"/>
    <n v="640752"/>
    <n v="495820"/>
    <n v="144932"/>
    <d v="2014-09-01T00:00:00"/>
    <x v="1"/>
    <x v="1"/>
    <x v="1"/>
  </r>
  <r>
    <s v="2014.xlsx"/>
    <x v="3"/>
    <x v="4"/>
    <x v="1"/>
    <x v="2"/>
    <n v="1372"/>
    <n v="10"/>
    <n v="7"/>
    <n v="9604"/>
    <n v="480.2"/>
    <n v="9123.7999999999993"/>
    <n v="6860"/>
    <n v="2263.7999999999993"/>
    <d v="2014-01-01T00:00:00"/>
    <x v="4"/>
    <x v="4"/>
    <x v="1"/>
  </r>
  <r>
    <s v="2014.xlsx"/>
    <x v="3"/>
    <x v="2"/>
    <x v="1"/>
    <x v="2"/>
    <n v="2689"/>
    <n v="10"/>
    <n v="7"/>
    <n v="18823"/>
    <n v="941.15"/>
    <n v="17881.849999999999"/>
    <n v="13445"/>
    <n v="4436.8499999999985"/>
    <d v="2014-10-01T00:00:00"/>
    <x v="0"/>
    <x v="0"/>
    <x v="1"/>
  </r>
  <r>
    <s v="2014.xlsx"/>
    <x v="4"/>
    <x v="0"/>
    <x v="1"/>
    <x v="2"/>
    <n v="2431"/>
    <n v="10"/>
    <n v="12"/>
    <n v="29172"/>
    <n v="1458.6"/>
    <n v="27713.4"/>
    <n v="7293"/>
    <n v="20420.400000000001"/>
    <d v="2014-12-01T00:00:00"/>
    <x v="3"/>
    <x v="3"/>
    <x v="1"/>
  </r>
  <r>
    <s v="2014.xlsx"/>
    <x v="4"/>
    <x v="0"/>
    <x v="2"/>
    <x v="2"/>
    <n v="2431"/>
    <n v="120"/>
    <n v="12"/>
    <n v="29172"/>
    <n v="1458.6"/>
    <n v="27713.4"/>
    <n v="7293"/>
    <n v="20420.400000000001"/>
    <d v="2014-12-01T00:00:00"/>
    <x v="3"/>
    <x v="3"/>
    <x v="1"/>
  </r>
  <r>
    <s v="2014.xlsx"/>
    <x v="3"/>
    <x v="2"/>
    <x v="3"/>
    <x v="2"/>
    <n v="2689"/>
    <n v="250"/>
    <n v="7"/>
    <n v="18823"/>
    <n v="941.15"/>
    <n v="17881.849999999999"/>
    <n v="13445"/>
    <n v="4436.8499999999985"/>
    <d v="2014-10-01T00:00:00"/>
    <x v="0"/>
    <x v="0"/>
    <x v="1"/>
  </r>
  <r>
    <s v="2014.xlsx"/>
    <x v="3"/>
    <x v="2"/>
    <x v="5"/>
    <x v="2"/>
    <n v="1683"/>
    <n v="260"/>
    <n v="7"/>
    <n v="11781"/>
    <n v="589.04999999999995"/>
    <n v="11191.95"/>
    <n v="8415"/>
    <n v="2776.9500000000007"/>
    <d v="2014-07-01T00:00:00"/>
    <x v="7"/>
    <x v="7"/>
    <x v="1"/>
  </r>
  <r>
    <s v="2014.xlsx"/>
    <x v="4"/>
    <x v="2"/>
    <x v="5"/>
    <x v="2"/>
    <n v="1123"/>
    <n v="260"/>
    <n v="12"/>
    <n v="13476"/>
    <n v="673.8"/>
    <n v="12802.2"/>
    <n v="3369"/>
    <n v="9433.2000000000007"/>
    <d v="2014-08-01T00:00:00"/>
    <x v="8"/>
    <x v="8"/>
    <x v="1"/>
  </r>
  <r>
    <s v="2014.xlsx"/>
    <x v="4"/>
    <x v="1"/>
    <x v="4"/>
    <x v="2"/>
    <n v="1865"/>
    <n v="3"/>
    <n v="12"/>
    <n v="22380"/>
    <n v="1119"/>
    <n v="21261"/>
    <n v="5595"/>
    <n v="15666"/>
    <d v="2014-02-01T00:00:00"/>
    <x v="9"/>
    <x v="9"/>
    <x v="1"/>
  </r>
  <r>
    <s v="2014.xlsx"/>
    <x v="4"/>
    <x v="4"/>
    <x v="4"/>
    <x v="2"/>
    <n v="1116"/>
    <n v="3"/>
    <n v="12"/>
    <n v="13392"/>
    <n v="669.6"/>
    <n v="12722.4"/>
    <n v="3348"/>
    <n v="9374.4"/>
    <d v="2014-02-01T00:00:00"/>
    <x v="9"/>
    <x v="9"/>
    <x v="1"/>
  </r>
  <r>
    <s v="2014.xlsx"/>
    <x v="3"/>
    <x v="1"/>
    <x v="4"/>
    <x v="2"/>
    <n v="1563"/>
    <n v="3"/>
    <n v="20"/>
    <n v="31260"/>
    <n v="1563"/>
    <n v="29697"/>
    <n v="15630"/>
    <n v="14067"/>
    <d v="2014-05-01T00:00:00"/>
    <x v="11"/>
    <x v="11"/>
    <x v="1"/>
  </r>
  <r>
    <s v="2014.xlsx"/>
    <x v="2"/>
    <x v="3"/>
    <x v="4"/>
    <x v="2"/>
    <n v="991"/>
    <n v="3"/>
    <n v="300"/>
    <n v="297300"/>
    <n v="14865"/>
    <n v="282435"/>
    <n v="247750"/>
    <n v="34685"/>
    <d v="2014-06-01T00:00:00"/>
    <x v="5"/>
    <x v="5"/>
    <x v="1"/>
  </r>
  <r>
    <s v="2014.xlsx"/>
    <x v="1"/>
    <x v="2"/>
    <x v="4"/>
    <x v="2"/>
    <n v="2791"/>
    <n v="3"/>
    <n v="15"/>
    <n v="41865"/>
    <n v="2093.25"/>
    <n v="39771.75"/>
    <n v="27910"/>
    <n v="11861.75"/>
    <d v="2014-11-01T00:00:00"/>
    <x v="2"/>
    <x v="2"/>
    <x v="1"/>
  </r>
  <r>
    <s v="2014.xlsx"/>
    <x v="3"/>
    <x v="3"/>
    <x v="4"/>
    <x v="2"/>
    <n v="570"/>
    <n v="3"/>
    <n v="7"/>
    <n v="3990"/>
    <n v="199.5"/>
    <n v="3790.5"/>
    <n v="2850"/>
    <n v="940.5"/>
    <d v="2014-12-01T00:00:00"/>
    <x v="3"/>
    <x v="3"/>
    <x v="1"/>
  </r>
  <r>
    <s v="2014.xlsx"/>
    <x v="3"/>
    <x v="1"/>
    <x v="4"/>
    <x v="2"/>
    <n v="2487"/>
    <n v="3"/>
    <n v="7"/>
    <n v="17409"/>
    <n v="870.45"/>
    <n v="16538.55"/>
    <n v="12435"/>
    <n v="4103.5499999999993"/>
    <d v="2014-12-01T00:00:00"/>
    <x v="3"/>
    <x v="3"/>
    <x v="1"/>
  </r>
  <r>
    <s v="2014.xlsx"/>
    <x v="3"/>
    <x v="1"/>
    <x v="0"/>
    <x v="2"/>
    <n v="1384.5"/>
    <n v="5"/>
    <n v="350"/>
    <n v="484575"/>
    <n v="24228.75"/>
    <n v="460346.25"/>
    <n v="359970"/>
    <n v="100376.25"/>
    <d v="2014-01-01T00:00:00"/>
    <x v="4"/>
    <x v="4"/>
    <x v="1"/>
  </r>
  <r>
    <s v="2014.xlsx"/>
    <x v="0"/>
    <x v="3"/>
    <x v="0"/>
    <x v="2"/>
    <n v="3627"/>
    <n v="5"/>
    <n v="125"/>
    <n v="453375"/>
    <n v="22668.75"/>
    <n v="430706.25"/>
    <n v="435240"/>
    <n v="-4533.75"/>
    <d v="2014-07-01T00:00:00"/>
    <x v="7"/>
    <x v="7"/>
    <x v="1"/>
  </r>
  <r>
    <s v="2014.xlsx"/>
    <x v="4"/>
    <x v="4"/>
    <x v="0"/>
    <x v="2"/>
    <n v="2342"/>
    <n v="5"/>
    <n v="12"/>
    <n v="28104"/>
    <n v="1405.2"/>
    <n v="26698.799999999999"/>
    <n v="7026"/>
    <n v="19672.8"/>
    <d v="2014-11-01T00:00:00"/>
    <x v="2"/>
    <x v="2"/>
    <x v="1"/>
  </r>
  <r>
    <s v="2014.xlsx"/>
    <x v="3"/>
    <x v="1"/>
    <x v="1"/>
    <x v="2"/>
    <n v="1303"/>
    <n v="10"/>
    <n v="20"/>
    <n v="26060"/>
    <n v="1303"/>
    <n v="24757"/>
    <n v="13030"/>
    <n v="11727"/>
    <d v="2014-02-01T00:00:00"/>
    <x v="9"/>
    <x v="9"/>
    <x v="1"/>
  </r>
  <r>
    <s v="2014.xlsx"/>
    <x v="0"/>
    <x v="3"/>
    <x v="1"/>
    <x v="2"/>
    <n v="2992"/>
    <n v="10"/>
    <n v="125"/>
    <n v="374000"/>
    <n v="18700"/>
    <n v="355300"/>
    <n v="359040"/>
    <n v="-3740"/>
    <d v="2014-03-01T00:00:00"/>
    <x v="6"/>
    <x v="6"/>
    <x v="1"/>
  </r>
  <r>
    <s v="2014.xlsx"/>
    <x v="0"/>
    <x v="1"/>
    <x v="1"/>
    <x v="2"/>
    <n v="2385"/>
    <n v="10"/>
    <n v="125"/>
    <n v="298125"/>
    <n v="14906.25"/>
    <n v="283218.75"/>
    <n v="286200"/>
    <n v="-2981.25"/>
    <d v="2014-03-01T00:00:00"/>
    <x v="6"/>
    <x v="6"/>
    <x v="1"/>
  </r>
  <r>
    <s v="2014.xlsx"/>
    <x v="2"/>
    <x v="2"/>
    <x v="1"/>
    <x v="2"/>
    <n v="1607"/>
    <n v="10"/>
    <n v="300"/>
    <n v="482100"/>
    <n v="24105"/>
    <n v="457995"/>
    <n v="401750"/>
    <n v="56245"/>
    <d v="2014-04-01T00:00:00"/>
    <x v="10"/>
    <x v="10"/>
    <x v="1"/>
  </r>
  <r>
    <s v="2014.xlsx"/>
    <x v="3"/>
    <x v="3"/>
    <x v="1"/>
    <x v="2"/>
    <n v="2327"/>
    <n v="10"/>
    <n v="7"/>
    <n v="16289"/>
    <n v="814.45"/>
    <n v="15474.55"/>
    <n v="11635"/>
    <n v="3839.5499999999993"/>
    <d v="2014-05-01T00:00:00"/>
    <x v="11"/>
    <x v="11"/>
    <x v="1"/>
  </r>
  <r>
    <s v="2014.xlsx"/>
    <x v="2"/>
    <x v="3"/>
    <x v="1"/>
    <x v="2"/>
    <n v="991"/>
    <n v="10"/>
    <n v="300"/>
    <n v="297300"/>
    <n v="14865"/>
    <n v="282435"/>
    <n v="247750"/>
    <n v="34685"/>
    <d v="2014-06-01T00:00:00"/>
    <x v="5"/>
    <x v="5"/>
    <x v="1"/>
  </r>
  <r>
    <s v="2014.xlsx"/>
    <x v="3"/>
    <x v="3"/>
    <x v="1"/>
    <x v="2"/>
    <n v="602"/>
    <n v="10"/>
    <n v="350"/>
    <n v="210700"/>
    <n v="10535"/>
    <n v="200165"/>
    <n v="156520"/>
    <n v="43645"/>
    <d v="2014-06-01T00:00:00"/>
    <x v="5"/>
    <x v="5"/>
    <x v="1"/>
  </r>
  <r>
    <s v="2014.xlsx"/>
    <x v="1"/>
    <x v="1"/>
    <x v="1"/>
    <x v="2"/>
    <n v="2620"/>
    <n v="10"/>
    <n v="15"/>
    <n v="39300"/>
    <n v="1965"/>
    <n v="37335"/>
    <n v="26200"/>
    <n v="11135"/>
    <d v="2014-09-01T00:00:00"/>
    <x v="1"/>
    <x v="1"/>
    <x v="1"/>
  </r>
  <r>
    <s v="2014.xlsx"/>
    <x v="0"/>
    <x v="3"/>
    <x v="1"/>
    <x v="2"/>
    <n v="861"/>
    <n v="10"/>
    <n v="125"/>
    <n v="107625"/>
    <n v="5381.25"/>
    <n v="102243.75"/>
    <n v="103320"/>
    <n v="-1076.25"/>
    <d v="2014-10-01T00:00:00"/>
    <x v="0"/>
    <x v="0"/>
    <x v="1"/>
  </r>
  <r>
    <s v="2014.xlsx"/>
    <x v="3"/>
    <x v="3"/>
    <x v="1"/>
    <x v="2"/>
    <n v="2663"/>
    <n v="10"/>
    <n v="20"/>
    <n v="53260"/>
    <n v="2663"/>
    <n v="50597"/>
    <n v="26630"/>
    <n v="23967"/>
    <d v="2014-12-01T00:00:00"/>
    <x v="3"/>
    <x v="3"/>
    <x v="1"/>
  </r>
  <r>
    <s v="2014.xlsx"/>
    <x v="1"/>
    <x v="3"/>
    <x v="2"/>
    <x v="2"/>
    <n v="555"/>
    <n v="120"/>
    <n v="15"/>
    <n v="8325"/>
    <n v="416.25"/>
    <n v="7908.75"/>
    <n v="5550"/>
    <n v="2358.75"/>
    <d v="2014-01-01T00:00:00"/>
    <x v="4"/>
    <x v="4"/>
    <x v="1"/>
  </r>
  <r>
    <s v="2014.xlsx"/>
    <x v="1"/>
    <x v="2"/>
    <x v="2"/>
    <x v="2"/>
    <n v="2861"/>
    <n v="120"/>
    <n v="15"/>
    <n v="42915"/>
    <n v="2145.75"/>
    <n v="40769.25"/>
    <n v="28610"/>
    <n v="12159.25"/>
    <d v="2014-01-01T00:00:00"/>
    <x v="4"/>
    <x v="4"/>
    <x v="1"/>
  </r>
  <r>
    <s v="2014.xlsx"/>
    <x v="0"/>
    <x v="4"/>
    <x v="2"/>
    <x v="2"/>
    <n v="807"/>
    <n v="120"/>
    <n v="125"/>
    <n v="100875"/>
    <n v="5043.75"/>
    <n v="95831.25"/>
    <n v="96840"/>
    <n v="-1008.75"/>
    <d v="2014-02-01T00:00:00"/>
    <x v="9"/>
    <x v="9"/>
    <x v="1"/>
  </r>
  <r>
    <s v="2014.xlsx"/>
    <x v="3"/>
    <x v="3"/>
    <x v="2"/>
    <x v="2"/>
    <n v="602"/>
    <n v="120"/>
    <n v="350"/>
    <n v="210700"/>
    <n v="10535"/>
    <n v="200165"/>
    <n v="156520"/>
    <n v="43645"/>
    <d v="2014-06-01T00:00:00"/>
    <x v="5"/>
    <x v="5"/>
    <x v="1"/>
  </r>
  <r>
    <s v="2014.xlsx"/>
    <x v="3"/>
    <x v="3"/>
    <x v="2"/>
    <x v="2"/>
    <n v="2832"/>
    <n v="120"/>
    <n v="20"/>
    <n v="56640"/>
    <n v="2832"/>
    <n v="53808"/>
    <n v="28320"/>
    <n v="25488"/>
    <d v="2014-08-01T00:00:00"/>
    <x v="8"/>
    <x v="8"/>
    <x v="1"/>
  </r>
  <r>
    <s v="2014.xlsx"/>
    <x v="3"/>
    <x v="1"/>
    <x v="2"/>
    <x v="2"/>
    <n v="1579"/>
    <n v="120"/>
    <n v="20"/>
    <n v="31580"/>
    <n v="1579"/>
    <n v="30001"/>
    <n v="15790"/>
    <n v="14211"/>
    <d v="2014-08-01T00:00:00"/>
    <x v="8"/>
    <x v="8"/>
    <x v="1"/>
  </r>
  <r>
    <s v="2014.xlsx"/>
    <x v="0"/>
    <x v="3"/>
    <x v="2"/>
    <x v="2"/>
    <n v="861"/>
    <n v="120"/>
    <n v="125"/>
    <n v="107625"/>
    <n v="5381.25"/>
    <n v="102243.75"/>
    <n v="103320"/>
    <n v="-1076.25"/>
    <d v="2014-10-01T00:00:00"/>
    <x v="0"/>
    <x v="0"/>
    <x v="1"/>
  </r>
  <r>
    <s v="2014.xlsx"/>
    <x v="2"/>
    <x v="4"/>
    <x v="2"/>
    <x v="2"/>
    <n v="1250"/>
    <n v="120"/>
    <n v="300"/>
    <n v="375000"/>
    <n v="18750"/>
    <n v="356250"/>
    <n v="312500"/>
    <n v="43750"/>
    <d v="2014-12-01T00:00:00"/>
    <x v="3"/>
    <x v="3"/>
    <x v="1"/>
  </r>
  <r>
    <s v="2014.xlsx"/>
    <x v="3"/>
    <x v="3"/>
    <x v="3"/>
    <x v="2"/>
    <n v="2663"/>
    <n v="250"/>
    <n v="20"/>
    <n v="53260"/>
    <n v="2663"/>
    <n v="50597"/>
    <n v="26630"/>
    <n v="23967"/>
    <d v="2014-12-01T00:00:00"/>
    <x v="3"/>
    <x v="3"/>
    <x v="1"/>
  </r>
  <r>
    <s v="2014.xlsx"/>
    <x v="3"/>
    <x v="3"/>
    <x v="3"/>
    <x v="2"/>
    <n v="570"/>
    <n v="250"/>
    <n v="7"/>
    <n v="3990"/>
    <n v="199.5"/>
    <n v="3790.5"/>
    <n v="2850"/>
    <n v="940.5"/>
    <d v="2014-12-01T00:00:00"/>
    <x v="3"/>
    <x v="3"/>
    <x v="1"/>
  </r>
  <r>
    <s v="2014.xlsx"/>
    <x v="3"/>
    <x v="1"/>
    <x v="3"/>
    <x v="2"/>
    <n v="2487"/>
    <n v="250"/>
    <n v="7"/>
    <n v="17409"/>
    <n v="870.45"/>
    <n v="16538.55"/>
    <n v="12435"/>
    <n v="4103.5499999999993"/>
    <d v="2014-12-01T00:00:00"/>
    <x v="3"/>
    <x v="3"/>
    <x v="1"/>
  </r>
  <r>
    <s v="2014.xlsx"/>
    <x v="3"/>
    <x v="4"/>
    <x v="5"/>
    <x v="2"/>
    <n v="1350"/>
    <n v="260"/>
    <n v="350"/>
    <n v="472500"/>
    <n v="23625"/>
    <n v="448875"/>
    <n v="351000"/>
    <n v="97875"/>
    <d v="2014-02-01T00:00:00"/>
    <x v="9"/>
    <x v="9"/>
    <x v="1"/>
  </r>
  <r>
    <s v="2014.xlsx"/>
    <x v="3"/>
    <x v="0"/>
    <x v="5"/>
    <x v="2"/>
    <n v="552"/>
    <n v="260"/>
    <n v="350"/>
    <n v="193200"/>
    <n v="9660"/>
    <n v="183540"/>
    <n v="143520"/>
    <n v="40020"/>
    <d v="2014-08-01T00:00:00"/>
    <x v="8"/>
    <x v="8"/>
    <x v="1"/>
  </r>
  <r>
    <s v="2014.xlsx"/>
    <x v="2"/>
    <x v="4"/>
    <x v="5"/>
    <x v="2"/>
    <n v="1250"/>
    <n v="260"/>
    <n v="300"/>
    <n v="375000"/>
    <n v="18750"/>
    <n v="356250"/>
    <n v="312500"/>
    <n v="43750"/>
    <d v="2014-12-01T00:00:00"/>
    <x v="3"/>
    <x v="3"/>
    <x v="1"/>
  </r>
  <r>
    <s v="2014.xlsx"/>
    <x v="1"/>
    <x v="1"/>
    <x v="1"/>
    <x v="2"/>
    <n v="3801"/>
    <n v="10"/>
    <n v="15"/>
    <n v="57015"/>
    <n v="3420.8999999999996"/>
    <n v="53594.100000000006"/>
    <n v="38010"/>
    <n v="15584.100000000002"/>
    <d v="2014-04-01T00:00:00"/>
    <x v="10"/>
    <x v="10"/>
    <x v="1"/>
  </r>
  <r>
    <s v="2014.xlsx"/>
    <x v="3"/>
    <x v="3"/>
    <x v="4"/>
    <x v="2"/>
    <n v="1117.5"/>
    <n v="3"/>
    <n v="20"/>
    <n v="22350"/>
    <n v="1341"/>
    <n v="21009"/>
    <n v="11175"/>
    <n v="9834"/>
    <d v="2014-01-01T00:00:00"/>
    <x v="4"/>
    <x v="4"/>
    <x v="1"/>
  </r>
  <r>
    <s v="2014.xlsx"/>
    <x v="1"/>
    <x v="0"/>
    <x v="4"/>
    <x v="2"/>
    <n v="2844"/>
    <n v="3"/>
    <n v="15"/>
    <n v="42660"/>
    <n v="2559.6"/>
    <n v="40100.400000000001"/>
    <n v="28440"/>
    <n v="11660.400000000001"/>
    <d v="2014-06-01T00:00:00"/>
    <x v="5"/>
    <x v="5"/>
    <x v="1"/>
  </r>
  <r>
    <s v="2014.xlsx"/>
    <x v="4"/>
    <x v="2"/>
    <x v="4"/>
    <x v="2"/>
    <n v="562"/>
    <n v="3"/>
    <n v="12"/>
    <n v="6744"/>
    <n v="404.64"/>
    <n v="6339.36"/>
    <n v="1686"/>
    <n v="4653.3599999999997"/>
    <d v="2014-09-01T00:00:00"/>
    <x v="1"/>
    <x v="1"/>
    <x v="1"/>
  </r>
  <r>
    <s v="2014.xlsx"/>
    <x v="1"/>
    <x v="3"/>
    <x v="4"/>
    <x v="2"/>
    <n v="2030"/>
    <n v="3"/>
    <n v="15"/>
    <n v="30450"/>
    <n v="1827"/>
    <n v="28623"/>
    <n v="20300"/>
    <n v="8323"/>
    <d v="2014-11-01T00:00:00"/>
    <x v="2"/>
    <x v="2"/>
    <x v="1"/>
  </r>
  <r>
    <s v="2014.xlsx"/>
    <x v="3"/>
    <x v="2"/>
    <x v="0"/>
    <x v="2"/>
    <n v="980"/>
    <n v="5"/>
    <n v="350"/>
    <n v="343000"/>
    <n v="20580"/>
    <n v="322420"/>
    <n v="254800"/>
    <n v="67620"/>
    <d v="2014-04-01T00:00:00"/>
    <x v="10"/>
    <x v="10"/>
    <x v="1"/>
  </r>
  <r>
    <s v="2014.xlsx"/>
    <x v="3"/>
    <x v="4"/>
    <x v="0"/>
    <x v="2"/>
    <n v="1460"/>
    <n v="5"/>
    <n v="350"/>
    <n v="511000"/>
    <n v="30660"/>
    <n v="480340"/>
    <n v="379600"/>
    <n v="100740"/>
    <d v="2014-05-01T00:00:00"/>
    <x v="11"/>
    <x v="11"/>
    <x v="1"/>
  </r>
  <r>
    <s v="2014.xlsx"/>
    <x v="4"/>
    <x v="3"/>
    <x v="0"/>
    <x v="2"/>
    <n v="2723"/>
    <n v="5"/>
    <n v="12"/>
    <n v="32676"/>
    <n v="1960.56"/>
    <n v="30715.439999999999"/>
    <n v="8169"/>
    <n v="22546.44"/>
    <d v="2014-11-01T00:00:00"/>
    <x v="2"/>
    <x v="2"/>
    <x v="1"/>
  </r>
  <r>
    <s v="2014.xlsx"/>
    <x v="3"/>
    <x v="1"/>
    <x v="1"/>
    <x v="2"/>
    <n v="1496"/>
    <n v="10"/>
    <n v="350"/>
    <n v="523600"/>
    <n v="31416"/>
    <n v="492184"/>
    <n v="388960"/>
    <n v="103224"/>
    <d v="2014-06-01T00:00:00"/>
    <x v="5"/>
    <x v="5"/>
    <x v="1"/>
  </r>
  <r>
    <s v="2014.xlsx"/>
    <x v="0"/>
    <x v="0"/>
    <x v="2"/>
    <x v="2"/>
    <n v="952"/>
    <n v="120"/>
    <n v="125"/>
    <n v="119000"/>
    <n v="7140"/>
    <n v="111860"/>
    <n v="114240"/>
    <n v="-2380"/>
    <d v="2014-02-01T00:00:00"/>
    <x v="9"/>
    <x v="9"/>
    <x v="1"/>
  </r>
  <r>
    <s v="2014.xlsx"/>
    <x v="0"/>
    <x v="3"/>
    <x v="2"/>
    <x v="2"/>
    <n v="2755"/>
    <n v="120"/>
    <n v="125"/>
    <n v="344375"/>
    <n v="20662.5"/>
    <n v="323712.5"/>
    <n v="330600"/>
    <n v="-6887.5"/>
    <d v="2014-02-01T00:00:00"/>
    <x v="9"/>
    <x v="9"/>
    <x v="1"/>
  </r>
  <r>
    <s v="2014.xlsx"/>
    <x v="1"/>
    <x v="4"/>
    <x v="2"/>
    <x v="2"/>
    <n v="1530"/>
    <n v="120"/>
    <n v="15"/>
    <n v="22950"/>
    <n v="1377"/>
    <n v="21573"/>
    <n v="15300"/>
    <n v="6273"/>
    <d v="2014-05-01T00:00:00"/>
    <x v="11"/>
    <x v="11"/>
    <x v="1"/>
  </r>
  <r>
    <s v="2014.xlsx"/>
    <x v="3"/>
    <x v="1"/>
    <x v="2"/>
    <x v="2"/>
    <n v="1496"/>
    <n v="120"/>
    <n v="350"/>
    <n v="523600"/>
    <n v="31416"/>
    <n v="492184"/>
    <n v="388960"/>
    <n v="103224"/>
    <d v="2014-06-01T00:00:00"/>
    <x v="5"/>
    <x v="5"/>
    <x v="1"/>
  </r>
  <r>
    <s v="2014.xlsx"/>
    <x v="3"/>
    <x v="2"/>
    <x v="2"/>
    <x v="2"/>
    <n v="1498"/>
    <n v="120"/>
    <n v="7"/>
    <n v="10486"/>
    <n v="629.16"/>
    <n v="9856.84"/>
    <n v="7490"/>
    <n v="2366.84"/>
    <d v="2014-06-01T00:00:00"/>
    <x v="5"/>
    <x v="5"/>
    <x v="1"/>
  </r>
  <r>
    <s v="2014.xlsx"/>
    <x v="1"/>
    <x v="0"/>
    <x v="3"/>
    <x v="2"/>
    <n v="2844"/>
    <n v="250"/>
    <n v="15"/>
    <n v="42660"/>
    <n v="2559.6"/>
    <n v="40100.400000000001"/>
    <n v="28440"/>
    <n v="11660.400000000001"/>
    <d v="2014-06-01T00:00:00"/>
    <x v="5"/>
    <x v="5"/>
    <x v="1"/>
  </r>
  <r>
    <s v="2014.xlsx"/>
    <x v="3"/>
    <x v="2"/>
    <x v="3"/>
    <x v="2"/>
    <n v="1498"/>
    <n v="250"/>
    <n v="7"/>
    <n v="10486"/>
    <n v="629.16"/>
    <n v="9856.84"/>
    <n v="7490"/>
    <n v="2366.84"/>
    <d v="2014-06-01T00:00:00"/>
    <x v="5"/>
    <x v="5"/>
    <x v="1"/>
  </r>
  <r>
    <s v="2014.xlsx"/>
    <x v="0"/>
    <x v="1"/>
    <x v="5"/>
    <x v="2"/>
    <n v="1987.5"/>
    <n v="260"/>
    <n v="125"/>
    <n v="248437.5"/>
    <n v="14906.25"/>
    <n v="233531.25"/>
    <n v="238500"/>
    <n v="-4968.75"/>
    <d v="2014-01-01T00:00:00"/>
    <x v="4"/>
    <x v="4"/>
    <x v="1"/>
  </r>
  <r>
    <s v="2014.xlsx"/>
    <x v="3"/>
    <x v="2"/>
    <x v="5"/>
    <x v="2"/>
    <n v="1679"/>
    <n v="260"/>
    <n v="350"/>
    <n v="587650"/>
    <n v="35259"/>
    <n v="552391"/>
    <n v="436540"/>
    <n v="115851"/>
    <d v="2014-09-01T00:00:00"/>
    <x v="1"/>
    <x v="1"/>
    <x v="1"/>
  </r>
  <r>
    <s v="2014.xlsx"/>
    <x v="1"/>
    <x v="3"/>
    <x v="1"/>
    <x v="2"/>
    <n v="2198"/>
    <n v="10"/>
    <n v="15"/>
    <n v="32970"/>
    <n v="1978.2"/>
    <n v="30991.8"/>
    <n v="21980"/>
    <n v="9011.7999999999993"/>
    <d v="2014-08-01T00:00:00"/>
    <x v="8"/>
    <x v="8"/>
    <x v="1"/>
  </r>
  <r>
    <s v="2014.xlsx"/>
    <x v="1"/>
    <x v="4"/>
    <x v="1"/>
    <x v="2"/>
    <n v="1743"/>
    <n v="10"/>
    <n v="15"/>
    <n v="26145"/>
    <n v="1568.7"/>
    <n v="24576.3"/>
    <n v="17430"/>
    <n v="7146.2999999999993"/>
    <d v="2014-08-01T00:00:00"/>
    <x v="8"/>
    <x v="8"/>
    <x v="1"/>
  </r>
  <r>
    <s v="2014.xlsx"/>
    <x v="1"/>
    <x v="3"/>
    <x v="1"/>
    <x v="2"/>
    <n v="1153"/>
    <n v="10"/>
    <n v="15"/>
    <n v="17295"/>
    <n v="1037.7"/>
    <n v="16257.3"/>
    <n v="11530"/>
    <n v="4727.2999999999993"/>
    <d v="2014-10-01T00:00:00"/>
    <x v="0"/>
    <x v="0"/>
    <x v="1"/>
  </r>
  <r>
    <s v="2014.xlsx"/>
    <x v="3"/>
    <x v="4"/>
    <x v="2"/>
    <x v="2"/>
    <n v="1001"/>
    <n v="120"/>
    <n v="20"/>
    <n v="20020"/>
    <n v="1201.2"/>
    <n v="18818.8"/>
    <n v="10010"/>
    <n v="8808.7999999999993"/>
    <d v="2014-08-01T00:00:00"/>
    <x v="8"/>
    <x v="8"/>
    <x v="1"/>
  </r>
  <r>
    <s v="2014.xlsx"/>
    <x v="3"/>
    <x v="2"/>
    <x v="2"/>
    <x v="2"/>
    <n v="1333"/>
    <n v="120"/>
    <n v="7"/>
    <n v="9331"/>
    <n v="559.86"/>
    <n v="8771.14"/>
    <n v="6665"/>
    <n v="2106.1399999999994"/>
    <d v="2014-11-01T00:00:00"/>
    <x v="2"/>
    <x v="2"/>
    <x v="1"/>
  </r>
  <r>
    <s v="2014.xlsx"/>
    <x v="1"/>
    <x v="3"/>
    <x v="3"/>
    <x v="2"/>
    <n v="1153"/>
    <n v="250"/>
    <n v="15"/>
    <n v="17295"/>
    <n v="1037.7"/>
    <n v="16257.3"/>
    <n v="11530"/>
    <n v="4727.2999999999993"/>
    <d v="2014-10-01T00:00:00"/>
    <x v="0"/>
    <x v="0"/>
    <x v="1"/>
  </r>
  <r>
    <s v="2014.xlsx"/>
    <x v="4"/>
    <x v="2"/>
    <x v="4"/>
    <x v="2"/>
    <n v="727"/>
    <n v="3"/>
    <n v="12"/>
    <n v="8724"/>
    <n v="610.67999999999995"/>
    <n v="8113.32"/>
    <n v="2181"/>
    <n v="5932.32"/>
    <d v="2014-02-01T00:00:00"/>
    <x v="9"/>
    <x v="9"/>
    <x v="1"/>
  </r>
  <r>
    <s v="2014.xlsx"/>
    <x v="4"/>
    <x v="0"/>
    <x v="4"/>
    <x v="2"/>
    <n v="1884"/>
    <n v="3"/>
    <n v="12"/>
    <n v="22608"/>
    <n v="1582.56"/>
    <n v="21025.439999999999"/>
    <n v="5652"/>
    <n v="15373.439999999999"/>
    <d v="2014-08-01T00:00:00"/>
    <x v="8"/>
    <x v="8"/>
    <x v="1"/>
  </r>
  <r>
    <s v="2014.xlsx"/>
    <x v="4"/>
    <x v="2"/>
    <x v="0"/>
    <x v="2"/>
    <n v="2340"/>
    <n v="5"/>
    <n v="12"/>
    <n v="28080"/>
    <n v="1965.6"/>
    <n v="26114.400000000001"/>
    <n v="7020"/>
    <n v="19094.400000000001"/>
    <d v="2014-01-01T00:00:00"/>
    <x v="4"/>
    <x v="4"/>
    <x v="1"/>
  </r>
  <r>
    <s v="2014.xlsx"/>
    <x v="4"/>
    <x v="1"/>
    <x v="0"/>
    <x v="2"/>
    <n v="2342"/>
    <n v="5"/>
    <n v="12"/>
    <n v="28104"/>
    <n v="1967.28"/>
    <n v="26136.720000000001"/>
    <n v="7026"/>
    <n v="19110.72"/>
    <d v="2014-11-01T00:00:00"/>
    <x v="2"/>
    <x v="2"/>
    <x v="1"/>
  </r>
  <r>
    <s v="2014.xlsx"/>
    <x v="1"/>
    <x v="0"/>
    <x v="2"/>
    <x v="2"/>
    <n v="1262"/>
    <n v="120"/>
    <n v="15"/>
    <n v="18930"/>
    <n v="1325.1"/>
    <n v="17604.900000000001"/>
    <n v="12620"/>
    <n v="4984.9000000000015"/>
    <d v="2014-05-01T00:00:00"/>
    <x v="11"/>
    <x v="11"/>
    <x v="1"/>
  </r>
  <r>
    <s v="2014.xlsx"/>
    <x v="3"/>
    <x v="0"/>
    <x v="2"/>
    <x v="2"/>
    <n v="1135"/>
    <n v="120"/>
    <n v="7"/>
    <n v="7945"/>
    <n v="556.15"/>
    <n v="7388.85"/>
    <n v="5675"/>
    <n v="1713.8500000000004"/>
    <d v="2014-06-01T00:00:00"/>
    <x v="5"/>
    <x v="5"/>
    <x v="1"/>
  </r>
  <r>
    <s v="2014.xlsx"/>
    <x v="3"/>
    <x v="3"/>
    <x v="2"/>
    <x v="2"/>
    <n v="547"/>
    <n v="120"/>
    <n v="7"/>
    <n v="3829"/>
    <n v="268.02999999999997"/>
    <n v="3560.9700000000003"/>
    <n v="2735"/>
    <n v="825.97000000000025"/>
    <d v="2014-11-01T00:00:00"/>
    <x v="2"/>
    <x v="2"/>
    <x v="1"/>
  </r>
  <r>
    <s v="2014.xlsx"/>
    <x v="3"/>
    <x v="0"/>
    <x v="2"/>
    <x v="2"/>
    <n v="1582"/>
    <n v="120"/>
    <n v="7"/>
    <n v="11074"/>
    <n v="775.18"/>
    <n v="10298.82"/>
    <n v="7910"/>
    <n v="2388.8199999999997"/>
    <d v="2014-12-01T00:00:00"/>
    <x v="3"/>
    <x v="3"/>
    <x v="1"/>
  </r>
  <r>
    <s v="2014.xlsx"/>
    <x v="4"/>
    <x v="1"/>
    <x v="3"/>
    <x v="2"/>
    <n v="1738.5"/>
    <n v="250"/>
    <n v="12"/>
    <n v="20862"/>
    <n v="1460.34"/>
    <n v="19401.66"/>
    <n v="5216"/>
    <n v="14186.16"/>
    <d v="2014-04-01T00:00:00"/>
    <x v="10"/>
    <x v="10"/>
    <x v="1"/>
  </r>
  <r>
    <s v="2014.xlsx"/>
    <x v="3"/>
    <x v="0"/>
    <x v="3"/>
    <x v="2"/>
    <n v="1582"/>
    <n v="250"/>
    <n v="7"/>
    <n v="11074"/>
    <n v="775.18"/>
    <n v="10298.82"/>
    <n v="7910"/>
    <n v="2388.8199999999997"/>
    <d v="2014-12-01T00:00:00"/>
    <x v="3"/>
    <x v="3"/>
    <x v="1"/>
  </r>
  <r>
    <s v="2014.xlsx"/>
    <x v="3"/>
    <x v="0"/>
    <x v="5"/>
    <x v="2"/>
    <n v="1135"/>
    <n v="260"/>
    <n v="7"/>
    <n v="7945"/>
    <n v="556.15"/>
    <n v="7388.85"/>
    <n v="5675"/>
    <n v="1713.8500000000004"/>
    <d v="2014-06-01T00:00:00"/>
    <x v="5"/>
    <x v="5"/>
    <x v="1"/>
  </r>
  <r>
    <s v="2014.xlsx"/>
    <x v="3"/>
    <x v="3"/>
    <x v="4"/>
    <x v="2"/>
    <n v="1761"/>
    <n v="3"/>
    <n v="350"/>
    <n v="616350"/>
    <n v="43144.5"/>
    <n v="573205.5"/>
    <n v="457860"/>
    <n v="115345.5"/>
    <d v="2014-03-01T00:00:00"/>
    <x v="6"/>
    <x v="6"/>
    <x v="1"/>
  </r>
  <r>
    <s v="2014.xlsx"/>
    <x v="2"/>
    <x v="1"/>
    <x v="4"/>
    <x v="2"/>
    <n v="448"/>
    <n v="3"/>
    <n v="300"/>
    <n v="134400"/>
    <n v="9408"/>
    <n v="124992"/>
    <n v="112000"/>
    <n v="12992"/>
    <d v="2014-06-01T00:00:00"/>
    <x v="5"/>
    <x v="5"/>
    <x v="1"/>
  </r>
  <r>
    <s v="2014.xlsx"/>
    <x v="2"/>
    <x v="1"/>
    <x v="4"/>
    <x v="2"/>
    <n v="2181"/>
    <n v="3"/>
    <n v="300"/>
    <n v="654300"/>
    <n v="45801"/>
    <n v="608499"/>
    <n v="545250"/>
    <n v="63249"/>
    <d v="2014-10-01T00:00:00"/>
    <x v="0"/>
    <x v="0"/>
    <x v="1"/>
  </r>
  <r>
    <s v="2014.xlsx"/>
    <x v="3"/>
    <x v="1"/>
    <x v="0"/>
    <x v="2"/>
    <n v="1976"/>
    <n v="5"/>
    <n v="20"/>
    <n v="39520"/>
    <n v="2766.4"/>
    <n v="36753.599999999999"/>
    <n v="19760"/>
    <n v="16993.599999999999"/>
    <d v="2014-10-01T00:00:00"/>
    <x v="0"/>
    <x v="0"/>
    <x v="1"/>
  </r>
  <r>
    <s v="2014.xlsx"/>
    <x v="2"/>
    <x v="1"/>
    <x v="0"/>
    <x v="2"/>
    <n v="2181"/>
    <n v="5"/>
    <n v="300"/>
    <n v="654300"/>
    <n v="45801"/>
    <n v="608499"/>
    <n v="545250"/>
    <n v="63249"/>
    <d v="2014-10-01T00:00:00"/>
    <x v="0"/>
    <x v="0"/>
    <x v="1"/>
  </r>
  <r>
    <s v="2014.xlsx"/>
    <x v="2"/>
    <x v="0"/>
    <x v="1"/>
    <x v="2"/>
    <n v="1702"/>
    <n v="10"/>
    <n v="300"/>
    <n v="510600"/>
    <n v="35742"/>
    <n v="474858"/>
    <n v="425500"/>
    <n v="49358"/>
    <d v="2014-05-01T00:00:00"/>
    <x v="11"/>
    <x v="11"/>
    <x v="1"/>
  </r>
  <r>
    <s v="2014.xlsx"/>
    <x v="2"/>
    <x v="1"/>
    <x v="1"/>
    <x v="2"/>
    <n v="448"/>
    <n v="10"/>
    <n v="300"/>
    <n v="134400"/>
    <n v="9408"/>
    <n v="124992"/>
    <n v="112000"/>
    <n v="12992"/>
    <d v="2014-06-01T00:00:00"/>
    <x v="5"/>
    <x v="5"/>
    <x v="1"/>
  </r>
  <r>
    <s v="2014.xlsx"/>
    <x v="0"/>
    <x v="4"/>
    <x v="1"/>
    <x v="2"/>
    <n v="3513"/>
    <n v="10"/>
    <n v="125"/>
    <n v="439125"/>
    <n v="30738.75"/>
    <n v="408386.25"/>
    <n v="421560"/>
    <n v="-13173.75"/>
    <d v="2014-07-01T00:00:00"/>
    <x v="7"/>
    <x v="7"/>
    <x v="1"/>
  </r>
  <r>
    <s v="2014.xlsx"/>
    <x v="1"/>
    <x v="1"/>
    <x v="1"/>
    <x v="2"/>
    <n v="2101"/>
    <n v="10"/>
    <n v="15"/>
    <n v="31515"/>
    <n v="2206.0500000000002"/>
    <n v="29308.95"/>
    <n v="21010"/>
    <n v="8298.9500000000007"/>
    <d v="2014-08-01T00:00:00"/>
    <x v="8"/>
    <x v="8"/>
    <x v="1"/>
  </r>
  <r>
    <s v="2014.xlsx"/>
    <x v="3"/>
    <x v="1"/>
    <x v="1"/>
    <x v="2"/>
    <n v="1535"/>
    <n v="10"/>
    <n v="20"/>
    <n v="30700"/>
    <n v="2149"/>
    <n v="28551"/>
    <n v="15350"/>
    <n v="13201"/>
    <d v="2014-09-01T00:00:00"/>
    <x v="1"/>
    <x v="1"/>
    <x v="1"/>
  </r>
  <r>
    <s v="2014.xlsx"/>
    <x v="2"/>
    <x v="1"/>
    <x v="2"/>
    <x v="2"/>
    <n v="1659"/>
    <n v="120"/>
    <n v="300"/>
    <n v="497700"/>
    <n v="34839"/>
    <n v="462861"/>
    <n v="414750"/>
    <n v="48111"/>
    <d v="2014-07-01T00:00:00"/>
    <x v="7"/>
    <x v="7"/>
    <x v="1"/>
  </r>
  <r>
    <s v="2014.xlsx"/>
    <x v="3"/>
    <x v="2"/>
    <x v="2"/>
    <x v="2"/>
    <n v="609"/>
    <n v="120"/>
    <n v="20"/>
    <n v="12180"/>
    <n v="852.6"/>
    <n v="11327.4"/>
    <n v="6090"/>
    <n v="5237.3999999999996"/>
    <d v="2014-08-01T00:00:00"/>
    <x v="8"/>
    <x v="8"/>
    <x v="1"/>
  </r>
  <r>
    <s v="2014.xlsx"/>
    <x v="0"/>
    <x v="4"/>
    <x v="2"/>
    <x v="2"/>
    <n v="2087"/>
    <n v="120"/>
    <n v="125"/>
    <n v="260875"/>
    <n v="18261.25"/>
    <n v="242613.75"/>
    <n v="250440"/>
    <n v="-7826.25"/>
    <d v="2014-09-01T00:00:00"/>
    <x v="1"/>
    <x v="1"/>
    <x v="1"/>
  </r>
  <r>
    <s v="2014.xlsx"/>
    <x v="3"/>
    <x v="1"/>
    <x v="2"/>
    <x v="2"/>
    <n v="1976"/>
    <n v="120"/>
    <n v="20"/>
    <n v="39520"/>
    <n v="2766.4"/>
    <n v="36753.599999999999"/>
    <n v="19760"/>
    <n v="16993.599999999999"/>
    <d v="2014-10-01T00:00:00"/>
    <x v="0"/>
    <x v="0"/>
    <x v="1"/>
  </r>
  <r>
    <s v="2014.xlsx"/>
    <x v="2"/>
    <x v="3"/>
    <x v="2"/>
    <x v="2"/>
    <n v="1372"/>
    <n v="120"/>
    <n v="300"/>
    <n v="411600"/>
    <n v="28812"/>
    <n v="382788"/>
    <n v="343000"/>
    <n v="39788"/>
    <d v="2014-12-01T00:00:00"/>
    <x v="3"/>
    <x v="3"/>
    <x v="1"/>
  </r>
  <r>
    <s v="2014.xlsx"/>
    <x v="4"/>
    <x v="0"/>
    <x v="3"/>
    <x v="2"/>
    <n v="3244.5"/>
    <n v="250"/>
    <n v="12"/>
    <n v="38934"/>
    <n v="2725.38"/>
    <n v="36208.620000000003"/>
    <n v="9734"/>
    <n v="26475.120000000003"/>
    <d v="2014-01-01T00:00:00"/>
    <x v="4"/>
    <x v="4"/>
    <x v="1"/>
  </r>
  <r>
    <s v="2014.xlsx"/>
    <x v="2"/>
    <x v="1"/>
    <x v="3"/>
    <x v="2"/>
    <n v="959"/>
    <n v="250"/>
    <n v="300"/>
    <n v="287700"/>
    <n v="20139"/>
    <n v="267561"/>
    <n v="239750"/>
    <n v="27811"/>
    <d v="2014-02-01T00:00:00"/>
    <x v="9"/>
    <x v="9"/>
    <x v="1"/>
  </r>
  <r>
    <s v="2014.xlsx"/>
    <x v="2"/>
    <x v="2"/>
    <x v="3"/>
    <x v="2"/>
    <n v="2747"/>
    <n v="250"/>
    <n v="300"/>
    <n v="824100"/>
    <n v="57687"/>
    <n v="766413"/>
    <n v="686750"/>
    <n v="79663"/>
    <d v="2014-02-01T00:00:00"/>
    <x v="9"/>
    <x v="9"/>
    <x v="1"/>
  </r>
  <r>
    <s v="2014.xlsx"/>
    <x v="0"/>
    <x v="0"/>
    <x v="5"/>
    <x v="2"/>
    <n v="1645"/>
    <n v="260"/>
    <n v="125"/>
    <n v="205625"/>
    <n v="14393.75"/>
    <n v="191231.25"/>
    <n v="197400"/>
    <n v="-6168.75"/>
    <d v="2014-05-01T00:00:00"/>
    <x v="11"/>
    <x v="11"/>
    <x v="1"/>
  </r>
  <r>
    <s v="2014.xlsx"/>
    <x v="3"/>
    <x v="1"/>
    <x v="5"/>
    <x v="2"/>
    <n v="2876"/>
    <n v="260"/>
    <n v="350"/>
    <n v="1006600"/>
    <n v="70462"/>
    <n v="936138"/>
    <n v="747760"/>
    <n v="188378"/>
    <d v="2014-09-01T00:00:00"/>
    <x v="1"/>
    <x v="1"/>
    <x v="1"/>
  </r>
  <r>
    <s v="2014.xlsx"/>
    <x v="3"/>
    <x v="0"/>
    <x v="5"/>
    <x v="2"/>
    <n v="1118"/>
    <n v="260"/>
    <n v="20"/>
    <n v="22360"/>
    <n v="1565.2"/>
    <n v="20794.8"/>
    <n v="11180"/>
    <n v="9614.7999999999993"/>
    <d v="2014-11-01T00:00:00"/>
    <x v="2"/>
    <x v="2"/>
    <x v="1"/>
  </r>
  <r>
    <s v="2014.xlsx"/>
    <x v="2"/>
    <x v="3"/>
    <x v="5"/>
    <x v="2"/>
    <n v="1372"/>
    <n v="260"/>
    <n v="300"/>
    <n v="411600"/>
    <n v="28812"/>
    <n v="382788"/>
    <n v="343000"/>
    <n v="39788"/>
    <d v="2014-12-01T00:00:00"/>
    <x v="3"/>
    <x v="3"/>
    <x v="1"/>
  </r>
  <r>
    <s v="2014.xlsx"/>
    <x v="3"/>
    <x v="0"/>
    <x v="0"/>
    <x v="2"/>
    <n v="488"/>
    <n v="5"/>
    <n v="7"/>
    <n v="3416"/>
    <n v="273.27999999999997"/>
    <n v="3142.7200000000003"/>
    <n v="2440"/>
    <n v="702.72000000000025"/>
    <d v="2014-02-01T00:00:00"/>
    <x v="9"/>
    <x v="9"/>
    <x v="1"/>
  </r>
  <r>
    <s v="2014.xlsx"/>
    <x v="3"/>
    <x v="3"/>
    <x v="0"/>
    <x v="2"/>
    <n v="1282"/>
    <n v="5"/>
    <n v="20"/>
    <n v="25640"/>
    <n v="2051.1999999999998"/>
    <n v="23588.799999999999"/>
    <n v="12820"/>
    <n v="10768.8"/>
    <d v="2014-06-01T00:00:00"/>
    <x v="5"/>
    <x v="5"/>
    <x v="1"/>
  </r>
  <r>
    <s v="2014.xlsx"/>
    <x v="3"/>
    <x v="0"/>
    <x v="1"/>
    <x v="2"/>
    <n v="257"/>
    <n v="10"/>
    <n v="7"/>
    <n v="1799"/>
    <n v="143.91999999999999"/>
    <n v="1655.08"/>
    <n v="1285"/>
    <n v="370.07999999999993"/>
    <d v="2014-05-01T00:00:00"/>
    <x v="11"/>
    <x v="11"/>
    <x v="1"/>
  </r>
  <r>
    <s v="2014.xlsx"/>
    <x v="3"/>
    <x v="3"/>
    <x v="5"/>
    <x v="2"/>
    <n v="1282"/>
    <n v="260"/>
    <n v="20"/>
    <n v="25640"/>
    <n v="2051.1999999999998"/>
    <n v="23588.799999999999"/>
    <n v="12820"/>
    <n v="10768.8"/>
    <d v="2014-06-01T00:00:00"/>
    <x v="5"/>
    <x v="5"/>
    <x v="1"/>
  </r>
  <r>
    <s v="2014.xlsx"/>
    <x v="0"/>
    <x v="2"/>
    <x v="4"/>
    <x v="2"/>
    <n v="1540"/>
    <n v="3"/>
    <n v="125"/>
    <n v="192500"/>
    <n v="15400"/>
    <n v="177100"/>
    <n v="184800"/>
    <n v="-7700"/>
    <d v="2014-08-01T00:00:00"/>
    <x v="8"/>
    <x v="8"/>
    <x v="1"/>
  </r>
  <r>
    <s v="2014.xlsx"/>
    <x v="1"/>
    <x v="1"/>
    <x v="4"/>
    <x v="2"/>
    <n v="490"/>
    <n v="3"/>
    <n v="15"/>
    <n v="7350"/>
    <n v="588"/>
    <n v="6762"/>
    <n v="4900"/>
    <n v="1862"/>
    <d v="2014-11-01T00:00:00"/>
    <x v="2"/>
    <x v="2"/>
    <x v="1"/>
  </r>
  <r>
    <s v="2014.xlsx"/>
    <x v="3"/>
    <x v="2"/>
    <x v="4"/>
    <x v="2"/>
    <n v="1362"/>
    <n v="3"/>
    <n v="350"/>
    <n v="476700"/>
    <n v="38136"/>
    <n v="438564"/>
    <n v="354120"/>
    <n v="84444"/>
    <d v="2014-12-01T00:00:00"/>
    <x v="3"/>
    <x v="3"/>
    <x v="1"/>
  </r>
  <r>
    <s v="2014.xlsx"/>
    <x v="1"/>
    <x v="1"/>
    <x v="0"/>
    <x v="2"/>
    <n v="2501"/>
    <n v="5"/>
    <n v="15"/>
    <n v="37515"/>
    <n v="3001.2"/>
    <n v="34513.800000000003"/>
    <n v="25010"/>
    <n v="9503.8000000000029"/>
    <d v="2014-03-01T00:00:00"/>
    <x v="6"/>
    <x v="6"/>
    <x v="1"/>
  </r>
  <r>
    <s v="2014.xlsx"/>
    <x v="3"/>
    <x v="0"/>
    <x v="0"/>
    <x v="2"/>
    <n v="708"/>
    <n v="5"/>
    <n v="20"/>
    <n v="14160"/>
    <n v="1132.8"/>
    <n v="13027.2"/>
    <n v="7080"/>
    <n v="5947.2000000000007"/>
    <d v="2014-06-01T00:00:00"/>
    <x v="5"/>
    <x v="5"/>
    <x v="1"/>
  </r>
  <r>
    <s v="2014.xlsx"/>
    <x v="3"/>
    <x v="4"/>
    <x v="0"/>
    <x v="2"/>
    <n v="645"/>
    <n v="5"/>
    <n v="20"/>
    <n v="12900"/>
    <n v="1032"/>
    <n v="11868"/>
    <n v="6450"/>
    <n v="5418"/>
    <d v="2014-07-01T00:00:00"/>
    <x v="7"/>
    <x v="7"/>
    <x v="1"/>
  </r>
  <r>
    <s v="2014.xlsx"/>
    <x v="2"/>
    <x v="1"/>
    <x v="0"/>
    <x v="2"/>
    <n v="1562"/>
    <n v="5"/>
    <n v="300"/>
    <n v="468600"/>
    <n v="37488"/>
    <n v="431112"/>
    <n v="390500"/>
    <n v="40612"/>
    <d v="2014-08-01T00:00:00"/>
    <x v="8"/>
    <x v="8"/>
    <x v="1"/>
  </r>
  <r>
    <s v="2014.xlsx"/>
    <x v="1"/>
    <x v="4"/>
    <x v="0"/>
    <x v="2"/>
    <n v="711"/>
    <n v="5"/>
    <n v="15"/>
    <n v="10665"/>
    <n v="853.2"/>
    <n v="9811.7999999999993"/>
    <n v="7110"/>
    <n v="2701.7999999999993"/>
    <d v="2014-12-01T00:00:00"/>
    <x v="3"/>
    <x v="3"/>
    <x v="1"/>
  </r>
  <r>
    <s v="2014.xlsx"/>
    <x v="0"/>
    <x v="2"/>
    <x v="1"/>
    <x v="2"/>
    <n v="1114"/>
    <n v="10"/>
    <n v="125"/>
    <n v="139250"/>
    <n v="11140"/>
    <n v="128110"/>
    <n v="133680"/>
    <n v="-5570"/>
    <d v="2014-03-01T00:00:00"/>
    <x v="6"/>
    <x v="6"/>
    <x v="1"/>
  </r>
  <r>
    <s v="2014.xlsx"/>
    <x v="3"/>
    <x v="4"/>
    <x v="1"/>
    <x v="2"/>
    <n v="1259"/>
    <n v="10"/>
    <n v="7"/>
    <n v="8813"/>
    <n v="705.04"/>
    <n v="8107.96"/>
    <n v="6295"/>
    <n v="1812.96"/>
    <d v="2014-04-01T00:00:00"/>
    <x v="10"/>
    <x v="10"/>
    <x v="1"/>
  </r>
  <r>
    <s v="2014.xlsx"/>
    <x v="3"/>
    <x v="4"/>
    <x v="1"/>
    <x v="2"/>
    <n v="1095"/>
    <n v="10"/>
    <n v="7"/>
    <n v="7665"/>
    <n v="613.20000000000005"/>
    <n v="7051.8"/>
    <n v="5475"/>
    <n v="1576.8000000000002"/>
    <d v="2014-05-01T00:00:00"/>
    <x v="11"/>
    <x v="11"/>
    <x v="1"/>
  </r>
  <r>
    <s v="2014.xlsx"/>
    <x v="3"/>
    <x v="4"/>
    <x v="1"/>
    <x v="2"/>
    <n v="1366"/>
    <n v="10"/>
    <n v="20"/>
    <n v="27320"/>
    <n v="2185.6"/>
    <n v="25134.400000000001"/>
    <n v="13660"/>
    <n v="11474.400000000001"/>
    <d v="2014-06-01T00:00:00"/>
    <x v="5"/>
    <x v="5"/>
    <x v="1"/>
  </r>
  <r>
    <s v="2014.xlsx"/>
    <x v="2"/>
    <x v="2"/>
    <x v="1"/>
    <x v="2"/>
    <n v="2460"/>
    <n v="10"/>
    <n v="300"/>
    <n v="738000"/>
    <n v="59040"/>
    <n v="678960"/>
    <n v="615000"/>
    <n v="63960"/>
    <d v="2014-06-01T00:00:00"/>
    <x v="5"/>
    <x v="5"/>
    <x v="1"/>
  </r>
  <r>
    <s v="2014.xlsx"/>
    <x v="3"/>
    <x v="3"/>
    <x v="1"/>
    <x v="2"/>
    <n v="678"/>
    <n v="10"/>
    <n v="7"/>
    <n v="4746"/>
    <n v="379.68"/>
    <n v="4366.32"/>
    <n v="3390"/>
    <n v="976.31999999999971"/>
    <d v="2014-08-01T00:00:00"/>
    <x v="8"/>
    <x v="8"/>
    <x v="1"/>
  </r>
  <r>
    <s v="2014.xlsx"/>
    <x v="3"/>
    <x v="4"/>
    <x v="1"/>
    <x v="2"/>
    <n v="1598"/>
    <n v="10"/>
    <n v="7"/>
    <n v="11186"/>
    <n v="894.88"/>
    <n v="10291.120000000001"/>
    <n v="7990"/>
    <n v="2301.1200000000008"/>
    <d v="2014-08-01T00:00:00"/>
    <x v="8"/>
    <x v="8"/>
    <x v="1"/>
  </r>
  <r>
    <s v="2014.xlsx"/>
    <x v="3"/>
    <x v="4"/>
    <x v="1"/>
    <x v="2"/>
    <n v="1934"/>
    <n v="10"/>
    <n v="20"/>
    <n v="38680"/>
    <n v="3094.4"/>
    <n v="35585.599999999999"/>
    <n v="19340"/>
    <n v="16245.599999999999"/>
    <d v="2014-09-01T00:00:00"/>
    <x v="1"/>
    <x v="1"/>
    <x v="1"/>
  </r>
  <r>
    <s v="2014.xlsx"/>
    <x v="3"/>
    <x v="2"/>
    <x v="1"/>
    <x v="2"/>
    <n v="2993"/>
    <n v="10"/>
    <n v="20"/>
    <n v="59860"/>
    <n v="4788.8"/>
    <n v="55071.199999999997"/>
    <n v="29930"/>
    <n v="25141.199999999997"/>
    <d v="2014-09-01T00:00:00"/>
    <x v="1"/>
    <x v="1"/>
    <x v="1"/>
  </r>
  <r>
    <s v="2014.xlsx"/>
    <x v="3"/>
    <x v="2"/>
    <x v="1"/>
    <x v="2"/>
    <n v="1362"/>
    <n v="10"/>
    <n v="350"/>
    <n v="476700"/>
    <n v="38136"/>
    <n v="438564"/>
    <n v="354120"/>
    <n v="84444"/>
    <d v="2014-12-01T00:00:00"/>
    <x v="3"/>
    <x v="3"/>
    <x v="1"/>
  </r>
  <r>
    <s v="2014.xlsx"/>
    <x v="4"/>
    <x v="0"/>
    <x v="2"/>
    <x v="2"/>
    <n v="598"/>
    <n v="120"/>
    <n v="12"/>
    <n v="7176"/>
    <n v="574.08000000000004"/>
    <n v="6601.92"/>
    <n v="1794"/>
    <n v="4807.92"/>
    <d v="2014-03-01T00:00:00"/>
    <x v="6"/>
    <x v="6"/>
    <x v="1"/>
  </r>
  <r>
    <s v="2014.xlsx"/>
    <x v="3"/>
    <x v="3"/>
    <x v="2"/>
    <x v="2"/>
    <n v="2907"/>
    <n v="120"/>
    <n v="7"/>
    <n v="20349"/>
    <n v="1627.92"/>
    <n v="18721.080000000002"/>
    <n v="14535"/>
    <n v="4186.0800000000017"/>
    <d v="2014-06-01T00:00:00"/>
    <x v="5"/>
    <x v="5"/>
    <x v="1"/>
  </r>
  <r>
    <s v="2014.xlsx"/>
    <x v="3"/>
    <x v="4"/>
    <x v="2"/>
    <x v="2"/>
    <n v="2338"/>
    <n v="120"/>
    <n v="7"/>
    <n v="16366"/>
    <n v="1309.28"/>
    <n v="15056.72"/>
    <n v="11690"/>
    <n v="3366.7199999999993"/>
    <d v="2014-06-01T00:00:00"/>
    <x v="5"/>
    <x v="5"/>
    <x v="1"/>
  </r>
  <r>
    <s v="2014.xlsx"/>
    <x v="2"/>
    <x v="2"/>
    <x v="2"/>
    <x v="2"/>
    <n v="635"/>
    <n v="120"/>
    <n v="300"/>
    <n v="190500"/>
    <n v="15240"/>
    <n v="175260"/>
    <n v="158750"/>
    <n v="16510"/>
    <d v="2014-12-01T00:00:00"/>
    <x v="3"/>
    <x v="3"/>
    <x v="1"/>
  </r>
  <r>
    <s v="2014.xlsx"/>
    <x v="3"/>
    <x v="1"/>
    <x v="3"/>
    <x v="2"/>
    <n v="574.5"/>
    <n v="250"/>
    <n v="350"/>
    <n v="201075"/>
    <n v="16086"/>
    <n v="184989"/>
    <n v="149370"/>
    <n v="35619"/>
    <d v="2014-04-01T00:00:00"/>
    <x v="10"/>
    <x v="10"/>
    <x v="1"/>
  </r>
  <r>
    <s v="2014.xlsx"/>
    <x v="3"/>
    <x v="4"/>
    <x v="3"/>
    <x v="2"/>
    <n v="2338"/>
    <n v="250"/>
    <n v="7"/>
    <n v="16366"/>
    <n v="1309.28"/>
    <n v="15056.72"/>
    <n v="11690"/>
    <n v="3366.7199999999993"/>
    <d v="2014-06-01T00:00:00"/>
    <x v="5"/>
    <x v="5"/>
    <x v="1"/>
  </r>
  <r>
    <s v="2014.xlsx"/>
    <x v="3"/>
    <x v="1"/>
    <x v="3"/>
    <x v="2"/>
    <n v="381"/>
    <n v="250"/>
    <n v="350"/>
    <n v="133350"/>
    <n v="10668"/>
    <n v="122682"/>
    <n v="99060"/>
    <n v="23622"/>
    <d v="2014-08-01T00:00:00"/>
    <x v="8"/>
    <x v="8"/>
    <x v="1"/>
  </r>
  <r>
    <s v="2014.xlsx"/>
    <x v="3"/>
    <x v="4"/>
    <x v="3"/>
    <x v="2"/>
    <n v="422"/>
    <n v="250"/>
    <n v="350"/>
    <n v="147700"/>
    <n v="11816"/>
    <n v="135884"/>
    <n v="109720"/>
    <n v="26164"/>
    <d v="2014-08-01T00:00:00"/>
    <x v="8"/>
    <x v="8"/>
    <x v="1"/>
  </r>
  <r>
    <s v="2014.xlsx"/>
    <x v="2"/>
    <x v="0"/>
    <x v="3"/>
    <x v="2"/>
    <n v="2134"/>
    <n v="250"/>
    <n v="300"/>
    <n v="640200"/>
    <n v="51216"/>
    <n v="588984"/>
    <n v="533500"/>
    <n v="55484"/>
    <d v="2014-09-01T00:00:00"/>
    <x v="1"/>
    <x v="1"/>
    <x v="1"/>
  </r>
  <r>
    <s v="2014.xlsx"/>
    <x v="3"/>
    <x v="0"/>
    <x v="5"/>
    <x v="2"/>
    <n v="708"/>
    <n v="260"/>
    <n v="20"/>
    <n v="14160"/>
    <n v="1132.8"/>
    <n v="13027.2"/>
    <n v="7080"/>
    <n v="5947.2000000000007"/>
    <d v="2014-06-01T00:00:00"/>
    <x v="5"/>
    <x v="5"/>
    <x v="1"/>
  </r>
  <r>
    <s v="2014.xlsx"/>
    <x v="3"/>
    <x v="3"/>
    <x v="5"/>
    <x v="2"/>
    <n v="2907"/>
    <n v="260"/>
    <n v="7"/>
    <n v="20349"/>
    <n v="1627.92"/>
    <n v="18721.080000000002"/>
    <n v="14535"/>
    <n v="4186.0800000000017"/>
    <d v="2014-06-01T00:00:00"/>
    <x v="5"/>
    <x v="5"/>
    <x v="1"/>
  </r>
  <r>
    <s v="2014.xlsx"/>
    <x v="3"/>
    <x v="4"/>
    <x v="5"/>
    <x v="2"/>
    <n v="1366"/>
    <n v="260"/>
    <n v="20"/>
    <n v="27320"/>
    <n v="2185.6"/>
    <n v="25134.400000000001"/>
    <n v="13660"/>
    <n v="11474.400000000001"/>
    <d v="2014-06-01T00:00:00"/>
    <x v="5"/>
    <x v="5"/>
    <x v="1"/>
  </r>
  <r>
    <s v="2014.xlsx"/>
    <x v="2"/>
    <x v="2"/>
    <x v="5"/>
    <x v="2"/>
    <n v="2460"/>
    <n v="260"/>
    <n v="300"/>
    <n v="738000"/>
    <n v="59040"/>
    <n v="678960"/>
    <n v="615000"/>
    <n v="63960"/>
    <d v="2014-06-01T00:00:00"/>
    <x v="5"/>
    <x v="5"/>
    <x v="1"/>
  </r>
  <r>
    <s v="2014.xlsx"/>
    <x v="3"/>
    <x v="4"/>
    <x v="5"/>
    <x v="2"/>
    <n v="1520"/>
    <n v="260"/>
    <n v="20"/>
    <n v="30400"/>
    <n v="2432"/>
    <n v="27968"/>
    <n v="15200"/>
    <n v="12768"/>
    <d v="2014-11-01T00:00:00"/>
    <x v="2"/>
    <x v="2"/>
    <x v="1"/>
  </r>
  <r>
    <s v="2014.xlsx"/>
    <x v="1"/>
    <x v="4"/>
    <x v="5"/>
    <x v="2"/>
    <n v="711"/>
    <n v="260"/>
    <n v="15"/>
    <n v="10665"/>
    <n v="853.2"/>
    <n v="9811.7999999999993"/>
    <n v="7110"/>
    <n v="2701.7999999999993"/>
    <d v="2014-12-01T00:00:00"/>
    <x v="3"/>
    <x v="3"/>
    <x v="1"/>
  </r>
  <r>
    <s v="2014.xlsx"/>
    <x v="2"/>
    <x v="2"/>
    <x v="5"/>
    <x v="2"/>
    <n v="635"/>
    <n v="260"/>
    <n v="300"/>
    <n v="190500"/>
    <n v="15240"/>
    <n v="175260"/>
    <n v="158750"/>
    <n v="16510"/>
    <d v="2014-12-01T00:00:00"/>
    <x v="3"/>
    <x v="3"/>
    <x v="1"/>
  </r>
  <r>
    <s v="2014.xlsx"/>
    <x v="3"/>
    <x v="3"/>
    <x v="3"/>
    <x v="2"/>
    <n v="436.5"/>
    <n v="250"/>
    <n v="20"/>
    <n v="8730"/>
    <n v="698.40000000000009"/>
    <n v="8031.5999999999995"/>
    <n v="4365"/>
    <n v="3666.5999999999995"/>
    <d v="2014-07-01T00:00:00"/>
    <x v="7"/>
    <x v="7"/>
    <x v="1"/>
  </r>
  <r>
    <s v="2014.xlsx"/>
    <x v="2"/>
    <x v="0"/>
    <x v="4"/>
    <x v="2"/>
    <n v="1094"/>
    <n v="3"/>
    <n v="300"/>
    <n v="328200"/>
    <n v="29538"/>
    <n v="298662"/>
    <n v="273500"/>
    <n v="25162"/>
    <d v="2014-06-01T00:00:00"/>
    <x v="5"/>
    <x v="5"/>
    <x v="1"/>
  </r>
  <r>
    <s v="2014.xlsx"/>
    <x v="2"/>
    <x v="0"/>
    <x v="0"/>
    <x v="2"/>
    <n v="3802.5"/>
    <n v="5"/>
    <n v="300"/>
    <n v="1140750"/>
    <n v="102667.5"/>
    <n v="1038082.5"/>
    <n v="950625"/>
    <n v="87457.5"/>
    <d v="2014-04-01T00:00:00"/>
    <x v="10"/>
    <x v="10"/>
    <x v="1"/>
  </r>
  <r>
    <s v="2014.xlsx"/>
    <x v="3"/>
    <x v="1"/>
    <x v="0"/>
    <x v="2"/>
    <n v="1666"/>
    <n v="5"/>
    <n v="350"/>
    <n v="583100"/>
    <n v="52479"/>
    <n v="530621"/>
    <n v="433160"/>
    <n v="97461"/>
    <d v="2014-05-01T00:00:00"/>
    <x v="11"/>
    <x v="11"/>
    <x v="1"/>
  </r>
  <r>
    <s v="2014.xlsx"/>
    <x v="4"/>
    <x v="0"/>
    <x v="0"/>
    <x v="2"/>
    <n v="2321"/>
    <n v="5"/>
    <n v="12"/>
    <n v="27852"/>
    <n v="2506.6799999999998"/>
    <n v="25345.32"/>
    <n v="6963"/>
    <n v="18382.32"/>
    <d v="2014-11-01T00:00:00"/>
    <x v="2"/>
    <x v="2"/>
    <x v="1"/>
  </r>
  <r>
    <s v="2014.xlsx"/>
    <x v="0"/>
    <x v="3"/>
    <x v="0"/>
    <x v="2"/>
    <n v="2797"/>
    <n v="5"/>
    <n v="125"/>
    <n v="349625"/>
    <n v="31466.25"/>
    <n v="318158.75"/>
    <n v="335640"/>
    <n v="-17481.25"/>
    <d v="2014-12-01T00:00:00"/>
    <x v="3"/>
    <x v="3"/>
    <x v="1"/>
  </r>
  <r>
    <s v="2014.xlsx"/>
    <x v="2"/>
    <x v="2"/>
    <x v="1"/>
    <x v="2"/>
    <n v="2565"/>
    <n v="10"/>
    <n v="300"/>
    <n v="769500"/>
    <n v="69255"/>
    <n v="700245"/>
    <n v="641250"/>
    <n v="58995"/>
    <d v="2014-01-01T00:00:00"/>
    <x v="4"/>
    <x v="4"/>
    <x v="1"/>
  </r>
  <r>
    <s v="2014.xlsx"/>
    <x v="3"/>
    <x v="2"/>
    <x v="1"/>
    <x v="2"/>
    <n v="2417"/>
    <n v="10"/>
    <n v="350"/>
    <n v="845950"/>
    <n v="76135.5"/>
    <n v="769814.5"/>
    <n v="628420"/>
    <n v="141394.5"/>
    <d v="2014-01-01T00:00:00"/>
    <x v="4"/>
    <x v="4"/>
    <x v="1"/>
  </r>
  <r>
    <s v="2014.xlsx"/>
    <x v="1"/>
    <x v="3"/>
    <x v="1"/>
    <x v="2"/>
    <n v="3675"/>
    <n v="10"/>
    <n v="15"/>
    <n v="55125"/>
    <n v="4961.25"/>
    <n v="50163.75"/>
    <n v="36750"/>
    <n v="13413.75"/>
    <d v="2014-04-01T00:00:00"/>
    <x v="10"/>
    <x v="10"/>
    <x v="1"/>
  </r>
  <r>
    <s v="2014.xlsx"/>
    <x v="2"/>
    <x v="0"/>
    <x v="1"/>
    <x v="2"/>
    <n v="1094"/>
    <n v="10"/>
    <n v="300"/>
    <n v="328200"/>
    <n v="29538"/>
    <n v="298662"/>
    <n v="273500"/>
    <n v="25162"/>
    <d v="2014-06-01T00:00:00"/>
    <x v="5"/>
    <x v="5"/>
    <x v="1"/>
  </r>
  <r>
    <s v="2014.xlsx"/>
    <x v="1"/>
    <x v="1"/>
    <x v="1"/>
    <x v="2"/>
    <n v="1227"/>
    <n v="10"/>
    <n v="15"/>
    <n v="18405"/>
    <n v="1656.45"/>
    <n v="16748.55"/>
    <n v="12270"/>
    <n v="4478.5499999999993"/>
    <d v="2014-10-01T00:00:00"/>
    <x v="0"/>
    <x v="0"/>
    <x v="1"/>
  </r>
  <r>
    <s v="2014.xlsx"/>
    <x v="2"/>
    <x v="1"/>
    <x v="1"/>
    <x v="2"/>
    <n v="1324"/>
    <n v="10"/>
    <n v="300"/>
    <n v="397200"/>
    <n v="35748"/>
    <n v="361452"/>
    <n v="331000"/>
    <n v="30452"/>
    <d v="2014-11-01T00:00:00"/>
    <x v="2"/>
    <x v="2"/>
    <x v="1"/>
  </r>
  <r>
    <s v="2014.xlsx"/>
    <x v="0"/>
    <x v="3"/>
    <x v="1"/>
    <x v="2"/>
    <n v="2797"/>
    <n v="10"/>
    <n v="125"/>
    <n v="349625"/>
    <n v="31466.25"/>
    <n v="318158.75"/>
    <n v="335640"/>
    <n v="-17481.25"/>
    <d v="2014-12-01T00:00:00"/>
    <x v="3"/>
    <x v="3"/>
    <x v="1"/>
  </r>
  <r>
    <s v="2014.xlsx"/>
    <x v="1"/>
    <x v="2"/>
    <x v="2"/>
    <x v="2"/>
    <n v="245"/>
    <n v="120"/>
    <n v="15"/>
    <n v="3675"/>
    <n v="330.75"/>
    <n v="3344.25"/>
    <n v="2450"/>
    <n v="894.25"/>
    <d v="2014-05-01T00:00:00"/>
    <x v="11"/>
    <x v="11"/>
    <x v="1"/>
  </r>
  <r>
    <s v="2014.xlsx"/>
    <x v="2"/>
    <x v="0"/>
    <x v="2"/>
    <x v="2"/>
    <n v="3793.5"/>
    <n v="120"/>
    <n v="300"/>
    <n v="1138050"/>
    <n v="102424.5"/>
    <n v="1035625.5"/>
    <n v="948375"/>
    <n v="87250.5"/>
    <d v="2014-07-01T00:00:00"/>
    <x v="7"/>
    <x v="7"/>
    <x v="1"/>
  </r>
  <r>
    <s v="2014.xlsx"/>
    <x v="3"/>
    <x v="4"/>
    <x v="2"/>
    <x v="2"/>
    <n v="1307"/>
    <n v="120"/>
    <n v="350"/>
    <n v="457450"/>
    <n v="41170.5"/>
    <n v="416279.5"/>
    <n v="339820"/>
    <n v="76459.5"/>
    <d v="2014-07-01T00:00:00"/>
    <x v="7"/>
    <x v="7"/>
    <x v="1"/>
  </r>
  <r>
    <s v="2014.xlsx"/>
    <x v="0"/>
    <x v="0"/>
    <x v="2"/>
    <x v="2"/>
    <n v="567"/>
    <n v="120"/>
    <n v="125"/>
    <n v="70875"/>
    <n v="6378.75"/>
    <n v="64496.25"/>
    <n v="68040"/>
    <n v="-3543.75"/>
    <d v="2014-09-01T00:00:00"/>
    <x v="1"/>
    <x v="1"/>
    <x v="1"/>
  </r>
  <r>
    <s v="2014.xlsx"/>
    <x v="0"/>
    <x v="2"/>
    <x v="2"/>
    <x v="2"/>
    <n v="2110"/>
    <n v="120"/>
    <n v="125"/>
    <n v="263750"/>
    <n v="23737.5"/>
    <n v="240012.5"/>
    <n v="253200"/>
    <n v="-13187.5"/>
    <d v="2014-09-01T00:00:00"/>
    <x v="1"/>
    <x v="1"/>
    <x v="1"/>
  </r>
  <r>
    <s v="2014.xlsx"/>
    <x v="3"/>
    <x v="0"/>
    <x v="2"/>
    <x v="2"/>
    <n v="1269"/>
    <n v="120"/>
    <n v="350"/>
    <n v="444150"/>
    <n v="39973.5"/>
    <n v="404176.5"/>
    <n v="329940"/>
    <n v="74236.5"/>
    <d v="2014-10-01T00:00:00"/>
    <x v="0"/>
    <x v="0"/>
    <x v="1"/>
  </r>
  <r>
    <s v="2014.xlsx"/>
    <x v="4"/>
    <x v="3"/>
    <x v="3"/>
    <x v="2"/>
    <n v="1956"/>
    <n v="250"/>
    <n v="12"/>
    <n v="23472"/>
    <n v="2112.48"/>
    <n v="21359.52"/>
    <n v="5868"/>
    <n v="15491.52"/>
    <d v="2014-01-01T00:00:00"/>
    <x v="4"/>
    <x v="4"/>
    <x v="1"/>
  </r>
  <r>
    <s v="2014.xlsx"/>
    <x v="2"/>
    <x v="4"/>
    <x v="3"/>
    <x v="2"/>
    <n v="2659"/>
    <n v="250"/>
    <n v="300"/>
    <n v="797700"/>
    <n v="71793"/>
    <n v="725907"/>
    <n v="664750"/>
    <n v="61157"/>
    <d v="2014-02-01T00:00:00"/>
    <x v="9"/>
    <x v="9"/>
    <x v="1"/>
  </r>
  <r>
    <s v="2014.xlsx"/>
    <x v="3"/>
    <x v="3"/>
    <x v="3"/>
    <x v="2"/>
    <n v="1351.5"/>
    <n v="250"/>
    <n v="350"/>
    <n v="473025"/>
    <n v="42572.25"/>
    <n v="430452.75"/>
    <n v="351390"/>
    <n v="79062.75"/>
    <d v="2014-04-01T00:00:00"/>
    <x v="10"/>
    <x v="10"/>
    <x v="1"/>
  </r>
  <r>
    <s v="2014.xlsx"/>
    <x v="4"/>
    <x v="4"/>
    <x v="3"/>
    <x v="2"/>
    <n v="880"/>
    <n v="250"/>
    <n v="12"/>
    <n v="10560"/>
    <n v="950.4"/>
    <n v="9609.6"/>
    <n v="2640"/>
    <n v="6969.6"/>
    <d v="2014-05-01T00:00:00"/>
    <x v="11"/>
    <x v="11"/>
    <x v="1"/>
  </r>
  <r>
    <s v="2014.xlsx"/>
    <x v="2"/>
    <x v="3"/>
    <x v="3"/>
    <x v="2"/>
    <n v="1867"/>
    <n v="250"/>
    <n v="300"/>
    <n v="560100"/>
    <n v="50409"/>
    <n v="509691"/>
    <n v="466750"/>
    <n v="42941"/>
    <d v="2014-09-01T00:00:00"/>
    <x v="1"/>
    <x v="1"/>
    <x v="1"/>
  </r>
  <r>
    <s v="2014.xlsx"/>
    <x v="1"/>
    <x v="1"/>
    <x v="3"/>
    <x v="2"/>
    <n v="1227"/>
    <n v="250"/>
    <n v="15"/>
    <n v="18405"/>
    <n v="1656.45"/>
    <n v="16748.55"/>
    <n v="12270"/>
    <n v="4478.5499999999993"/>
    <d v="2014-10-01T00:00:00"/>
    <x v="0"/>
    <x v="0"/>
    <x v="1"/>
  </r>
  <r>
    <s v="2014.xlsx"/>
    <x v="0"/>
    <x v="2"/>
    <x v="3"/>
    <x v="2"/>
    <n v="877"/>
    <n v="250"/>
    <n v="125"/>
    <n v="109625"/>
    <n v="9866.25"/>
    <n v="99758.75"/>
    <n v="105240"/>
    <n v="-5481.25"/>
    <d v="2014-11-01T00:00:00"/>
    <x v="2"/>
    <x v="2"/>
    <x v="1"/>
  </r>
  <r>
    <s v="2014.xlsx"/>
    <x v="3"/>
    <x v="3"/>
    <x v="5"/>
    <x v="2"/>
    <n v="2071"/>
    <n v="260"/>
    <n v="350"/>
    <n v="724850"/>
    <n v="65236.5"/>
    <n v="659613.5"/>
    <n v="538460"/>
    <n v="121153.5"/>
    <d v="2014-09-01T00:00:00"/>
    <x v="1"/>
    <x v="1"/>
    <x v="1"/>
  </r>
  <r>
    <s v="2014.xlsx"/>
    <x v="3"/>
    <x v="0"/>
    <x v="5"/>
    <x v="2"/>
    <n v="1269"/>
    <n v="260"/>
    <n v="350"/>
    <n v="444150"/>
    <n v="39973.5"/>
    <n v="404176.5"/>
    <n v="329940"/>
    <n v="74236.5"/>
    <d v="2014-10-01T00:00:00"/>
    <x v="0"/>
    <x v="0"/>
    <x v="1"/>
  </r>
  <r>
    <s v="2014.xlsx"/>
    <x v="3"/>
    <x v="2"/>
    <x v="5"/>
    <x v="2"/>
    <n v="1694"/>
    <n v="260"/>
    <n v="20"/>
    <n v="33880"/>
    <n v="3049.2"/>
    <n v="30830.799999999999"/>
    <n v="16940"/>
    <n v="13890.8"/>
    <d v="2014-11-01T00:00:00"/>
    <x v="2"/>
    <x v="2"/>
    <x v="1"/>
  </r>
  <r>
    <s v="2014.xlsx"/>
    <x v="3"/>
    <x v="4"/>
    <x v="4"/>
    <x v="2"/>
    <n v="663"/>
    <n v="3"/>
    <n v="20"/>
    <n v="13260"/>
    <n v="1193.4000000000001"/>
    <n v="12066.6"/>
    <n v="6630"/>
    <n v="5436.6"/>
    <d v="2014-05-01T00:00:00"/>
    <x v="11"/>
    <x v="11"/>
    <x v="1"/>
  </r>
  <r>
    <s v="2014.xlsx"/>
    <x v="3"/>
    <x v="0"/>
    <x v="4"/>
    <x v="2"/>
    <n v="819"/>
    <n v="3"/>
    <n v="7"/>
    <n v="5733"/>
    <n v="515.97"/>
    <n v="5217.03"/>
    <n v="4095"/>
    <n v="1122.03"/>
    <d v="2014-07-01T00:00:00"/>
    <x v="7"/>
    <x v="7"/>
    <x v="1"/>
  </r>
  <r>
    <s v="2014.xlsx"/>
    <x v="4"/>
    <x v="4"/>
    <x v="4"/>
    <x v="2"/>
    <n v="1580"/>
    <n v="3"/>
    <n v="12"/>
    <n v="18960"/>
    <n v="1706.4"/>
    <n v="17253.599999999999"/>
    <n v="4740"/>
    <n v="12513.599999999999"/>
    <d v="2014-09-01T00:00:00"/>
    <x v="1"/>
    <x v="1"/>
    <x v="1"/>
  </r>
  <r>
    <s v="2014.xlsx"/>
    <x v="3"/>
    <x v="2"/>
    <x v="4"/>
    <x v="2"/>
    <n v="521"/>
    <n v="3"/>
    <n v="7"/>
    <n v="3647"/>
    <n v="328.23"/>
    <n v="3318.77"/>
    <n v="2605"/>
    <n v="713.77"/>
    <d v="2014-12-01T00:00:00"/>
    <x v="3"/>
    <x v="3"/>
    <x v="1"/>
  </r>
  <r>
    <s v="2014.xlsx"/>
    <x v="3"/>
    <x v="3"/>
    <x v="1"/>
    <x v="2"/>
    <n v="973"/>
    <n v="10"/>
    <n v="20"/>
    <n v="19460"/>
    <n v="1751.4"/>
    <n v="17708.599999999999"/>
    <n v="9730"/>
    <n v="7978.5999999999985"/>
    <d v="2014-03-01T00:00:00"/>
    <x v="6"/>
    <x v="6"/>
    <x v="1"/>
  </r>
  <r>
    <s v="2014.xlsx"/>
    <x v="3"/>
    <x v="2"/>
    <x v="1"/>
    <x v="2"/>
    <n v="1038"/>
    <n v="10"/>
    <n v="20"/>
    <n v="20760"/>
    <n v="1868.4"/>
    <n v="18891.599999999999"/>
    <n v="10380"/>
    <n v="8511.5999999999985"/>
    <d v="2014-06-01T00:00:00"/>
    <x v="5"/>
    <x v="5"/>
    <x v="1"/>
  </r>
  <r>
    <s v="2014.xlsx"/>
    <x v="3"/>
    <x v="4"/>
    <x v="1"/>
    <x v="2"/>
    <n v="360"/>
    <n v="10"/>
    <n v="7"/>
    <n v="2520"/>
    <n v="226.8"/>
    <n v="2293.1999999999998"/>
    <n v="1800"/>
    <n v="493.19999999999982"/>
    <d v="2014-10-01T00:00:00"/>
    <x v="0"/>
    <x v="0"/>
    <x v="1"/>
  </r>
  <r>
    <s v="2014.xlsx"/>
    <x v="4"/>
    <x v="1"/>
    <x v="2"/>
    <x v="2"/>
    <n v="1967"/>
    <n v="120"/>
    <n v="12"/>
    <n v="23604"/>
    <n v="2124.36"/>
    <n v="21479.64"/>
    <n v="5901"/>
    <n v="15578.64"/>
    <d v="2014-03-01T00:00:00"/>
    <x v="6"/>
    <x v="6"/>
    <x v="1"/>
  </r>
  <r>
    <s v="2014.xlsx"/>
    <x v="1"/>
    <x v="2"/>
    <x v="2"/>
    <x v="2"/>
    <n v="2628"/>
    <n v="120"/>
    <n v="15"/>
    <n v="39420"/>
    <n v="3547.8"/>
    <n v="35872.199999999997"/>
    <n v="26280"/>
    <n v="9592.1999999999971"/>
    <d v="2014-04-01T00:00:00"/>
    <x v="10"/>
    <x v="10"/>
    <x v="1"/>
  </r>
  <r>
    <s v="2014.xlsx"/>
    <x v="3"/>
    <x v="4"/>
    <x v="3"/>
    <x v="2"/>
    <n v="360"/>
    <n v="250"/>
    <n v="7"/>
    <n v="2520"/>
    <n v="226.8"/>
    <n v="2293.1999999999998"/>
    <n v="1800"/>
    <n v="493.19999999999982"/>
    <d v="2014-10-01T00:00:00"/>
    <x v="0"/>
    <x v="0"/>
    <x v="1"/>
  </r>
  <r>
    <s v="2014.xlsx"/>
    <x v="3"/>
    <x v="2"/>
    <x v="3"/>
    <x v="2"/>
    <n v="521"/>
    <n v="250"/>
    <n v="7"/>
    <n v="3647"/>
    <n v="328.23"/>
    <n v="3318.77"/>
    <n v="2605"/>
    <n v="713.77"/>
    <d v="2014-12-01T00:00:00"/>
    <x v="3"/>
    <x v="3"/>
    <x v="1"/>
  </r>
  <r>
    <s v="2014.xlsx"/>
    <x v="3"/>
    <x v="2"/>
    <x v="5"/>
    <x v="2"/>
    <n v="1038"/>
    <n v="260"/>
    <n v="20"/>
    <n v="20760"/>
    <n v="1868.4"/>
    <n v="18891.599999999999"/>
    <n v="10380"/>
    <n v="8511.5999999999985"/>
    <d v="2014-06-01T00:00:00"/>
    <x v="5"/>
    <x v="5"/>
    <x v="1"/>
  </r>
  <r>
    <s v="2014.xlsx"/>
    <x v="1"/>
    <x v="0"/>
    <x v="5"/>
    <x v="2"/>
    <n v="1630.5"/>
    <n v="260"/>
    <n v="15"/>
    <n v="24457.5"/>
    <n v="2201.1750000000002"/>
    <n v="22256.324999999997"/>
    <n v="16305"/>
    <n v="5951.3249999999989"/>
    <d v="2014-07-01T00:00:00"/>
    <x v="7"/>
    <x v="7"/>
    <x v="1"/>
  </r>
  <r>
    <s v="2014.xlsx"/>
    <x v="3"/>
    <x v="3"/>
    <x v="0"/>
    <x v="3"/>
    <n v="2328"/>
    <n v="5"/>
    <n v="7"/>
    <n v="16296"/>
    <n v="1629.6"/>
    <n v="14666.4"/>
    <n v="11640"/>
    <n v="3026.3999999999996"/>
    <d v="2014-09-01T00:00:00"/>
    <x v="1"/>
    <x v="1"/>
    <x v="1"/>
  </r>
  <r>
    <s v="2014.xlsx"/>
    <x v="0"/>
    <x v="3"/>
    <x v="4"/>
    <x v="3"/>
    <n v="3445.5"/>
    <n v="3"/>
    <n v="125"/>
    <n v="430687.5"/>
    <n v="43068.75"/>
    <n v="387618.75"/>
    <n v="413460"/>
    <n v="-25841.25"/>
    <d v="2014-04-01T00:00:00"/>
    <x v="10"/>
    <x v="10"/>
    <x v="1"/>
  </r>
  <r>
    <s v="2014.xlsx"/>
    <x v="3"/>
    <x v="3"/>
    <x v="0"/>
    <x v="3"/>
    <n v="2313"/>
    <n v="5"/>
    <n v="350"/>
    <n v="809550"/>
    <n v="80955"/>
    <n v="728595"/>
    <n v="601380"/>
    <n v="127215"/>
    <d v="2014-05-01T00:00:00"/>
    <x v="11"/>
    <x v="11"/>
    <x v="1"/>
  </r>
  <r>
    <s v="2014.xlsx"/>
    <x v="1"/>
    <x v="1"/>
    <x v="0"/>
    <x v="3"/>
    <n v="2072"/>
    <n v="5"/>
    <n v="15"/>
    <n v="31080"/>
    <n v="3108"/>
    <n v="27972"/>
    <n v="20720"/>
    <n v="7252"/>
    <d v="2014-12-01T00:00:00"/>
    <x v="3"/>
    <x v="3"/>
    <x v="1"/>
  </r>
  <r>
    <s v="2014.xlsx"/>
    <x v="3"/>
    <x v="1"/>
    <x v="1"/>
    <x v="3"/>
    <n v="1954"/>
    <n v="10"/>
    <n v="20"/>
    <n v="39080"/>
    <n v="3908"/>
    <n v="35172"/>
    <n v="19540"/>
    <n v="15632"/>
    <d v="2014-03-01T00:00:00"/>
    <x v="6"/>
    <x v="6"/>
    <x v="1"/>
  </r>
  <r>
    <s v="2014.xlsx"/>
    <x v="2"/>
    <x v="2"/>
    <x v="1"/>
    <x v="3"/>
    <n v="591"/>
    <n v="10"/>
    <n v="300"/>
    <n v="177300"/>
    <n v="17730"/>
    <n v="159570"/>
    <n v="147750"/>
    <n v="11820"/>
    <d v="2014-05-01T00:00:00"/>
    <x v="11"/>
    <x v="11"/>
    <x v="1"/>
  </r>
  <r>
    <s v="2014.xlsx"/>
    <x v="3"/>
    <x v="4"/>
    <x v="1"/>
    <x v="3"/>
    <n v="241"/>
    <n v="10"/>
    <n v="20"/>
    <n v="4820"/>
    <n v="482"/>
    <n v="4338"/>
    <n v="2410"/>
    <n v="1928"/>
    <d v="2014-10-01T00:00:00"/>
    <x v="0"/>
    <x v="0"/>
    <x v="1"/>
  </r>
  <r>
    <s v="2014.xlsx"/>
    <x v="1"/>
    <x v="4"/>
    <x v="2"/>
    <x v="3"/>
    <n v="681"/>
    <n v="120"/>
    <n v="15"/>
    <n v="10215"/>
    <n v="1021.5"/>
    <n v="9193.5"/>
    <n v="6810"/>
    <n v="2383.5"/>
    <d v="2014-01-01T00:00:00"/>
    <x v="4"/>
    <x v="4"/>
    <x v="1"/>
  </r>
  <r>
    <s v="2014.xlsx"/>
    <x v="1"/>
    <x v="4"/>
    <x v="2"/>
    <x v="3"/>
    <n v="510"/>
    <n v="120"/>
    <n v="15"/>
    <n v="7650"/>
    <n v="765"/>
    <n v="6885"/>
    <n v="5100"/>
    <n v="1785"/>
    <d v="2014-04-01T00:00:00"/>
    <x v="10"/>
    <x v="10"/>
    <x v="1"/>
  </r>
  <r>
    <s v="2014.xlsx"/>
    <x v="1"/>
    <x v="3"/>
    <x v="2"/>
    <x v="3"/>
    <n v="790"/>
    <n v="120"/>
    <n v="15"/>
    <n v="11850"/>
    <n v="1185"/>
    <n v="10665"/>
    <n v="7900"/>
    <n v="2765"/>
    <d v="2014-05-01T00:00:00"/>
    <x v="11"/>
    <x v="11"/>
    <x v="1"/>
  </r>
  <r>
    <s v="2014.xlsx"/>
    <x v="3"/>
    <x v="1"/>
    <x v="2"/>
    <x v="3"/>
    <n v="639"/>
    <n v="120"/>
    <n v="350"/>
    <n v="223650"/>
    <n v="22365"/>
    <n v="201285"/>
    <n v="166140"/>
    <n v="35145"/>
    <d v="2014-07-01T00:00:00"/>
    <x v="7"/>
    <x v="7"/>
    <x v="1"/>
  </r>
  <r>
    <s v="2014.xlsx"/>
    <x v="0"/>
    <x v="3"/>
    <x v="2"/>
    <x v="3"/>
    <n v="1596"/>
    <n v="120"/>
    <n v="125"/>
    <n v="199500"/>
    <n v="19950"/>
    <n v="179550"/>
    <n v="191520"/>
    <n v="-11970"/>
    <d v="2014-09-01T00:00:00"/>
    <x v="1"/>
    <x v="1"/>
    <x v="1"/>
  </r>
  <r>
    <s v="2014.xlsx"/>
    <x v="3"/>
    <x v="4"/>
    <x v="2"/>
    <x v="3"/>
    <n v="241"/>
    <n v="120"/>
    <n v="20"/>
    <n v="4820"/>
    <n v="482"/>
    <n v="4338"/>
    <n v="2410"/>
    <n v="1928"/>
    <d v="2014-10-01T00:00:00"/>
    <x v="0"/>
    <x v="0"/>
    <x v="1"/>
  </r>
  <r>
    <s v="2014.xlsx"/>
    <x v="3"/>
    <x v="4"/>
    <x v="2"/>
    <x v="3"/>
    <n v="2665"/>
    <n v="120"/>
    <n v="7"/>
    <n v="18655"/>
    <n v="1865.5"/>
    <n v="16789.5"/>
    <n v="13325"/>
    <n v="3464.5"/>
    <d v="2014-11-01T00:00:00"/>
    <x v="2"/>
    <x v="2"/>
    <x v="1"/>
  </r>
  <r>
    <s v="2014.xlsx"/>
    <x v="2"/>
    <x v="1"/>
    <x v="2"/>
    <x v="3"/>
    <n v="853"/>
    <n v="120"/>
    <n v="300"/>
    <n v="255900"/>
    <n v="25590"/>
    <n v="230310"/>
    <n v="213250"/>
    <n v="17060"/>
    <d v="2014-12-01T00:00:00"/>
    <x v="3"/>
    <x v="3"/>
    <x v="1"/>
  </r>
  <r>
    <s v="2014.xlsx"/>
    <x v="0"/>
    <x v="2"/>
    <x v="3"/>
    <x v="3"/>
    <n v="341"/>
    <n v="250"/>
    <n v="125"/>
    <n v="42625"/>
    <n v="4262.5"/>
    <n v="38362.5"/>
    <n v="40920"/>
    <n v="-2557.5"/>
    <d v="2014-05-01T00:00:00"/>
    <x v="11"/>
    <x v="11"/>
    <x v="1"/>
  </r>
  <r>
    <s v="2014.xlsx"/>
    <x v="1"/>
    <x v="2"/>
    <x v="3"/>
    <x v="3"/>
    <n v="641"/>
    <n v="250"/>
    <n v="15"/>
    <n v="9615"/>
    <n v="961.5"/>
    <n v="8653.5"/>
    <n v="6410"/>
    <n v="2243.5"/>
    <d v="2014-07-01T00:00:00"/>
    <x v="7"/>
    <x v="7"/>
    <x v="1"/>
  </r>
  <r>
    <s v="2014.xlsx"/>
    <x v="3"/>
    <x v="3"/>
    <x v="3"/>
    <x v="3"/>
    <n v="2807"/>
    <n v="250"/>
    <n v="350"/>
    <n v="982450"/>
    <n v="98245"/>
    <n v="884205"/>
    <n v="729820"/>
    <n v="154385"/>
    <d v="2014-08-01T00:00:00"/>
    <x v="8"/>
    <x v="8"/>
    <x v="1"/>
  </r>
  <r>
    <s v="2014.xlsx"/>
    <x v="2"/>
    <x v="2"/>
    <x v="3"/>
    <x v="3"/>
    <n v="432"/>
    <n v="250"/>
    <n v="300"/>
    <n v="129600"/>
    <n v="12960"/>
    <n v="116640"/>
    <n v="108000"/>
    <n v="8640"/>
    <d v="2014-09-01T00:00:00"/>
    <x v="1"/>
    <x v="1"/>
    <x v="1"/>
  </r>
  <r>
    <s v="2014.xlsx"/>
    <x v="0"/>
    <x v="0"/>
    <x v="3"/>
    <x v="3"/>
    <n v="2529"/>
    <n v="250"/>
    <n v="125"/>
    <n v="316125"/>
    <n v="31612.5"/>
    <n v="284512.5"/>
    <n v="303480"/>
    <n v="-18967.5"/>
    <d v="2014-11-01T00:00:00"/>
    <x v="2"/>
    <x v="2"/>
    <x v="1"/>
  </r>
  <r>
    <s v="2014.xlsx"/>
    <x v="0"/>
    <x v="3"/>
    <x v="5"/>
    <x v="3"/>
    <n v="579"/>
    <n v="260"/>
    <n v="125"/>
    <n v="72375"/>
    <n v="7237.5"/>
    <n v="65137.5"/>
    <n v="69480"/>
    <n v="-4342.5"/>
    <d v="2014-01-01T00:00:00"/>
    <x v="4"/>
    <x v="4"/>
    <x v="1"/>
  </r>
  <r>
    <s v="2014.xlsx"/>
    <x v="3"/>
    <x v="0"/>
    <x v="5"/>
    <x v="3"/>
    <n v="2240"/>
    <n v="260"/>
    <n v="350"/>
    <n v="784000"/>
    <n v="78400"/>
    <n v="705600"/>
    <n v="582400"/>
    <n v="123200"/>
    <d v="2014-02-01T00:00:00"/>
    <x v="9"/>
    <x v="9"/>
    <x v="1"/>
  </r>
  <r>
    <s v="2014.xlsx"/>
    <x v="2"/>
    <x v="3"/>
    <x v="5"/>
    <x v="3"/>
    <n v="2993"/>
    <n v="260"/>
    <n v="300"/>
    <n v="897900"/>
    <n v="89790"/>
    <n v="808110"/>
    <n v="748250"/>
    <n v="59860"/>
    <d v="2014-03-01T00:00:00"/>
    <x v="6"/>
    <x v="6"/>
    <x v="1"/>
  </r>
  <r>
    <s v="2014.xlsx"/>
    <x v="4"/>
    <x v="0"/>
    <x v="5"/>
    <x v="3"/>
    <n v="3520.5"/>
    <n v="260"/>
    <n v="12"/>
    <n v="42246"/>
    <n v="4224.6000000000004"/>
    <n v="38021.399999999994"/>
    <n v="10562"/>
    <n v="27459.899999999998"/>
    <d v="2014-04-01T00:00:00"/>
    <x v="10"/>
    <x v="10"/>
    <x v="1"/>
  </r>
  <r>
    <s v="2014.xlsx"/>
    <x v="3"/>
    <x v="2"/>
    <x v="5"/>
    <x v="3"/>
    <n v="2039"/>
    <n v="260"/>
    <n v="20"/>
    <n v="40780"/>
    <n v="4078"/>
    <n v="36702"/>
    <n v="20390"/>
    <n v="16312"/>
    <d v="2014-05-01T00:00:00"/>
    <x v="11"/>
    <x v="11"/>
    <x v="1"/>
  </r>
  <r>
    <s v="2014.xlsx"/>
    <x v="4"/>
    <x v="4"/>
    <x v="5"/>
    <x v="3"/>
    <n v="2574"/>
    <n v="260"/>
    <n v="12"/>
    <n v="30888"/>
    <n v="3088.8"/>
    <n v="27799.200000000001"/>
    <n v="7722"/>
    <n v="20077.2"/>
    <d v="2014-08-01T00:00:00"/>
    <x v="8"/>
    <x v="8"/>
    <x v="1"/>
  </r>
  <r>
    <s v="2014.xlsx"/>
    <x v="3"/>
    <x v="0"/>
    <x v="5"/>
    <x v="3"/>
    <n v="707"/>
    <n v="260"/>
    <n v="350"/>
    <n v="247450"/>
    <n v="24745"/>
    <n v="222705"/>
    <n v="183820"/>
    <n v="38885"/>
    <d v="2014-09-01T00:00:00"/>
    <x v="1"/>
    <x v="1"/>
    <x v="1"/>
  </r>
  <r>
    <s v="2014.xlsx"/>
    <x v="1"/>
    <x v="1"/>
    <x v="5"/>
    <x v="3"/>
    <n v="2072"/>
    <n v="260"/>
    <n v="15"/>
    <n v="31080"/>
    <n v="3108"/>
    <n v="27972"/>
    <n v="20720"/>
    <n v="7252"/>
    <d v="2014-12-01T00:00:00"/>
    <x v="3"/>
    <x v="3"/>
    <x v="1"/>
  </r>
  <r>
    <s v="2014.xlsx"/>
    <x v="2"/>
    <x v="1"/>
    <x v="5"/>
    <x v="3"/>
    <n v="853"/>
    <n v="260"/>
    <n v="300"/>
    <n v="255900"/>
    <n v="25590"/>
    <n v="230310"/>
    <n v="213250"/>
    <n v="17060"/>
    <d v="2014-12-01T00:00:00"/>
    <x v="3"/>
    <x v="3"/>
    <x v="1"/>
  </r>
  <r>
    <s v="2014.xlsx"/>
    <x v="3"/>
    <x v="1"/>
    <x v="1"/>
    <x v="3"/>
    <n v="2532"/>
    <n v="10"/>
    <n v="7"/>
    <n v="17724"/>
    <n v="1949.6399999999999"/>
    <n v="15774.36"/>
    <n v="12660"/>
    <n v="3114.3599999999997"/>
    <d v="2014-04-01T00:00:00"/>
    <x v="10"/>
    <x v="10"/>
    <x v="1"/>
  </r>
  <r>
    <s v="2014.xlsx"/>
    <x v="1"/>
    <x v="0"/>
    <x v="2"/>
    <x v="3"/>
    <n v="384"/>
    <n v="120"/>
    <n v="15"/>
    <n v="5760"/>
    <n v="633.59999999999991"/>
    <n v="5126.3999999999996"/>
    <n v="3840"/>
    <n v="1286.3999999999999"/>
    <d v="2014-01-01T00:00:00"/>
    <x v="4"/>
    <x v="4"/>
    <x v="1"/>
  </r>
  <r>
    <s v="2014.xlsx"/>
    <x v="4"/>
    <x v="4"/>
    <x v="2"/>
    <x v="3"/>
    <n v="472"/>
    <n v="120"/>
    <n v="12"/>
    <n v="5664"/>
    <n v="623.04"/>
    <n v="5040.96"/>
    <n v="1416"/>
    <n v="3624.96"/>
    <d v="2014-10-01T00:00:00"/>
    <x v="0"/>
    <x v="0"/>
    <x v="1"/>
  </r>
  <r>
    <s v="2014.xlsx"/>
    <x v="3"/>
    <x v="3"/>
    <x v="3"/>
    <x v="3"/>
    <n v="1579"/>
    <n v="250"/>
    <n v="7"/>
    <n v="11053"/>
    <n v="1215.83"/>
    <n v="9837.17"/>
    <n v="7895"/>
    <n v="1942.17"/>
    <d v="2014-03-01T00:00:00"/>
    <x v="6"/>
    <x v="6"/>
    <x v="1"/>
  </r>
  <r>
    <s v="2014.xlsx"/>
    <x v="1"/>
    <x v="3"/>
    <x v="5"/>
    <x v="3"/>
    <n v="3199.5"/>
    <n v="260"/>
    <n v="15"/>
    <n v="47992.5"/>
    <n v="5279.1749999999993"/>
    <n v="42713.324999999997"/>
    <n v="31995"/>
    <n v="10718.324999999999"/>
    <d v="2014-07-01T00:00:00"/>
    <x v="7"/>
    <x v="7"/>
    <x v="1"/>
  </r>
  <r>
    <s v="2014.xlsx"/>
    <x v="4"/>
    <x v="4"/>
    <x v="5"/>
    <x v="3"/>
    <n v="472"/>
    <n v="260"/>
    <n v="12"/>
    <n v="5664"/>
    <n v="623.04"/>
    <n v="5040.96"/>
    <n v="1416"/>
    <n v="3624.96"/>
    <d v="2014-10-01T00:00:00"/>
    <x v="0"/>
    <x v="0"/>
    <x v="1"/>
  </r>
  <r>
    <s v="2014.xlsx"/>
    <x v="4"/>
    <x v="0"/>
    <x v="4"/>
    <x v="3"/>
    <n v="1937"/>
    <n v="3"/>
    <n v="12"/>
    <n v="23244"/>
    <n v="2556.84"/>
    <n v="20687.16"/>
    <n v="5811"/>
    <n v="14876.16"/>
    <d v="2014-02-01T00:00:00"/>
    <x v="9"/>
    <x v="9"/>
    <x v="1"/>
  </r>
  <r>
    <s v="2014.xlsx"/>
    <x v="3"/>
    <x v="4"/>
    <x v="4"/>
    <x v="3"/>
    <n v="792"/>
    <n v="3"/>
    <n v="350"/>
    <n v="277200"/>
    <n v="30492"/>
    <n v="246708"/>
    <n v="205920"/>
    <n v="40788"/>
    <d v="2014-03-01T00:00:00"/>
    <x v="6"/>
    <x v="6"/>
    <x v="1"/>
  </r>
  <r>
    <s v="2014.xlsx"/>
    <x v="2"/>
    <x v="4"/>
    <x v="4"/>
    <x v="3"/>
    <n v="2811"/>
    <n v="3"/>
    <n v="300"/>
    <n v="843300"/>
    <n v="92763"/>
    <n v="750537"/>
    <n v="702750"/>
    <n v="47787"/>
    <d v="2014-07-01T00:00:00"/>
    <x v="7"/>
    <x v="7"/>
    <x v="1"/>
  </r>
  <r>
    <s v="2014.xlsx"/>
    <x v="0"/>
    <x v="1"/>
    <x v="4"/>
    <x v="3"/>
    <n v="2441"/>
    <n v="3"/>
    <n v="125"/>
    <n v="305125"/>
    <n v="33563.75"/>
    <n v="271561.25"/>
    <n v="292920"/>
    <n v="-21358.75"/>
    <d v="2014-10-01T00:00:00"/>
    <x v="0"/>
    <x v="0"/>
    <x v="1"/>
  </r>
  <r>
    <s v="2014.xlsx"/>
    <x v="3"/>
    <x v="4"/>
    <x v="0"/>
    <x v="3"/>
    <n v="766"/>
    <n v="5"/>
    <n v="350"/>
    <n v="268100"/>
    <n v="29491"/>
    <n v="238609"/>
    <n v="199160"/>
    <n v="39449"/>
    <d v="2014-01-01T00:00:00"/>
    <x v="4"/>
    <x v="4"/>
    <x v="1"/>
  </r>
  <r>
    <s v="2014.xlsx"/>
    <x v="1"/>
    <x v="2"/>
    <x v="0"/>
    <x v="3"/>
    <n v="2157"/>
    <n v="5"/>
    <n v="15"/>
    <n v="32355"/>
    <n v="3559.05"/>
    <n v="28795.95"/>
    <n v="21570"/>
    <n v="7225.9500000000007"/>
    <d v="2014-12-01T00:00:00"/>
    <x v="3"/>
    <x v="3"/>
    <x v="1"/>
  </r>
  <r>
    <s v="2014.xlsx"/>
    <x v="2"/>
    <x v="0"/>
    <x v="1"/>
    <x v="3"/>
    <n v="873"/>
    <n v="10"/>
    <n v="300"/>
    <n v="261900"/>
    <n v="28809"/>
    <n v="233091"/>
    <n v="218250"/>
    <n v="14841"/>
    <d v="2014-01-01T00:00:00"/>
    <x v="4"/>
    <x v="4"/>
    <x v="1"/>
  </r>
  <r>
    <s v="2014.xlsx"/>
    <x v="3"/>
    <x v="2"/>
    <x v="1"/>
    <x v="3"/>
    <n v="1122"/>
    <n v="10"/>
    <n v="20"/>
    <n v="22440"/>
    <n v="2468.4"/>
    <n v="19971.599999999999"/>
    <n v="11220"/>
    <n v="8751.5999999999985"/>
    <d v="2014-03-01T00:00:00"/>
    <x v="6"/>
    <x v="6"/>
    <x v="1"/>
  </r>
  <r>
    <s v="2014.xlsx"/>
    <x v="3"/>
    <x v="0"/>
    <x v="1"/>
    <x v="3"/>
    <n v="2104.5"/>
    <n v="10"/>
    <n v="350"/>
    <n v="736575"/>
    <n v="81023.25"/>
    <n v="655551.75"/>
    <n v="547170"/>
    <n v="108381.75"/>
    <d v="2014-07-01T00:00:00"/>
    <x v="7"/>
    <x v="7"/>
    <x v="1"/>
  </r>
  <r>
    <s v="2014.xlsx"/>
    <x v="4"/>
    <x v="0"/>
    <x v="1"/>
    <x v="3"/>
    <n v="4026"/>
    <n v="10"/>
    <n v="12"/>
    <n v="48312"/>
    <n v="5314.32"/>
    <n v="42997.68"/>
    <n v="12078"/>
    <n v="30919.68"/>
    <d v="2014-07-01T00:00:00"/>
    <x v="7"/>
    <x v="7"/>
    <x v="1"/>
  </r>
  <r>
    <s v="2014.xlsx"/>
    <x v="4"/>
    <x v="1"/>
    <x v="1"/>
    <x v="3"/>
    <n v="2425.5"/>
    <n v="10"/>
    <n v="12"/>
    <n v="29106"/>
    <n v="3201.66"/>
    <n v="25904.340000000004"/>
    <n v="7276"/>
    <n v="18627.840000000004"/>
    <d v="2014-07-01T00:00:00"/>
    <x v="7"/>
    <x v="7"/>
    <x v="1"/>
  </r>
  <r>
    <s v="2014.xlsx"/>
    <x v="3"/>
    <x v="0"/>
    <x v="1"/>
    <x v="3"/>
    <n v="2394"/>
    <n v="10"/>
    <n v="20"/>
    <n v="47880"/>
    <n v="5266.8"/>
    <n v="42613.2"/>
    <n v="23940"/>
    <n v="18673.199999999997"/>
    <d v="2014-08-01T00:00:00"/>
    <x v="8"/>
    <x v="8"/>
    <x v="1"/>
  </r>
  <r>
    <s v="2014.xlsx"/>
    <x v="1"/>
    <x v="2"/>
    <x v="1"/>
    <x v="3"/>
    <n v="1984"/>
    <n v="10"/>
    <n v="15"/>
    <n v="29760"/>
    <n v="3273.6"/>
    <n v="26486.400000000001"/>
    <n v="19840"/>
    <n v="6646.4000000000015"/>
    <d v="2014-08-01T00:00:00"/>
    <x v="8"/>
    <x v="8"/>
    <x v="1"/>
  </r>
  <r>
    <s v="2014.xlsx"/>
    <x v="0"/>
    <x v="1"/>
    <x v="1"/>
    <x v="3"/>
    <n v="2441"/>
    <n v="10"/>
    <n v="125"/>
    <n v="305125"/>
    <n v="33563.75"/>
    <n v="271561.25"/>
    <n v="292920"/>
    <n v="-21358.75"/>
    <d v="2014-10-01T00:00:00"/>
    <x v="0"/>
    <x v="0"/>
    <x v="1"/>
  </r>
  <r>
    <s v="2014.xlsx"/>
    <x v="2"/>
    <x v="0"/>
    <x v="1"/>
    <x v="3"/>
    <n v="1366"/>
    <n v="10"/>
    <n v="300"/>
    <n v="409800"/>
    <n v="45078"/>
    <n v="364722"/>
    <n v="341500"/>
    <n v="23222"/>
    <d v="2014-11-01T00:00:00"/>
    <x v="2"/>
    <x v="2"/>
    <x v="1"/>
  </r>
  <r>
    <s v="2014.xlsx"/>
    <x v="3"/>
    <x v="0"/>
    <x v="2"/>
    <x v="3"/>
    <n v="1808"/>
    <n v="120"/>
    <n v="7"/>
    <n v="12656"/>
    <n v="1392.16"/>
    <n v="11263.84"/>
    <n v="9040"/>
    <n v="2223.84"/>
    <d v="2014-11-01T00:00:00"/>
    <x v="2"/>
    <x v="2"/>
    <x v="1"/>
  </r>
  <r>
    <s v="2014.xlsx"/>
    <x v="4"/>
    <x v="1"/>
    <x v="3"/>
    <x v="3"/>
    <n v="1734"/>
    <n v="250"/>
    <n v="12"/>
    <n v="20808"/>
    <n v="2288.88"/>
    <n v="18519.12"/>
    <n v="5202"/>
    <n v="13317.119999999999"/>
    <d v="2014-01-01T00:00:00"/>
    <x v="4"/>
    <x v="4"/>
    <x v="1"/>
  </r>
  <r>
    <s v="2014.xlsx"/>
    <x v="0"/>
    <x v="2"/>
    <x v="3"/>
    <x v="3"/>
    <n v="554"/>
    <n v="250"/>
    <n v="125"/>
    <n v="69250"/>
    <n v="7617.5"/>
    <n v="61632.5"/>
    <n v="66480"/>
    <n v="-4847.5"/>
    <d v="2014-01-01T00:00:00"/>
    <x v="4"/>
    <x v="4"/>
    <x v="1"/>
  </r>
  <r>
    <s v="2014.xlsx"/>
    <x v="0"/>
    <x v="4"/>
    <x v="5"/>
    <x v="3"/>
    <n v="3165"/>
    <n v="260"/>
    <n v="125"/>
    <n v="395625"/>
    <n v="43518.75"/>
    <n v="352106.25"/>
    <n v="379800"/>
    <n v="-27693.75"/>
    <d v="2014-01-01T00:00:00"/>
    <x v="4"/>
    <x v="4"/>
    <x v="1"/>
  </r>
  <r>
    <s v="2014.xlsx"/>
    <x v="3"/>
    <x v="2"/>
    <x v="5"/>
    <x v="3"/>
    <n v="2629"/>
    <n v="260"/>
    <n v="20"/>
    <n v="52580"/>
    <n v="5783.8"/>
    <n v="46796.2"/>
    <n v="26290"/>
    <n v="20506.199999999997"/>
    <d v="2014-01-01T00:00:00"/>
    <x v="4"/>
    <x v="4"/>
    <x v="1"/>
  </r>
  <r>
    <s v="2014.xlsx"/>
    <x v="0"/>
    <x v="1"/>
    <x v="5"/>
    <x v="3"/>
    <n v="1433"/>
    <n v="260"/>
    <n v="125"/>
    <n v="179125"/>
    <n v="19703.75"/>
    <n v="159421.25"/>
    <n v="171960"/>
    <n v="-12538.75"/>
    <d v="2014-05-01T00:00:00"/>
    <x v="11"/>
    <x v="11"/>
    <x v="1"/>
  </r>
  <r>
    <s v="2014.xlsx"/>
    <x v="1"/>
    <x v="2"/>
    <x v="5"/>
    <x v="3"/>
    <n v="2157"/>
    <n v="260"/>
    <n v="15"/>
    <n v="32355"/>
    <n v="3559.05"/>
    <n v="28795.95"/>
    <n v="21570"/>
    <n v="7225.9500000000007"/>
    <d v="2014-12-01T00:00:00"/>
    <x v="3"/>
    <x v="3"/>
    <x v="1"/>
  </r>
  <r>
    <s v="2014.xlsx"/>
    <x v="3"/>
    <x v="2"/>
    <x v="4"/>
    <x v="3"/>
    <n v="886"/>
    <n v="3"/>
    <n v="350"/>
    <n v="310100"/>
    <n v="37212"/>
    <n v="272888"/>
    <n v="230360"/>
    <n v="42528"/>
    <d v="2014-06-01T00:00:00"/>
    <x v="5"/>
    <x v="5"/>
    <x v="1"/>
  </r>
  <r>
    <s v="2014.xlsx"/>
    <x v="0"/>
    <x v="2"/>
    <x v="4"/>
    <x v="3"/>
    <n v="2156"/>
    <n v="3"/>
    <n v="125"/>
    <n v="269500"/>
    <n v="32340"/>
    <n v="237160"/>
    <n v="258720"/>
    <n v="-21560"/>
    <d v="2014-10-01T00:00:00"/>
    <x v="0"/>
    <x v="0"/>
    <x v="1"/>
  </r>
  <r>
    <s v="2014.xlsx"/>
    <x v="1"/>
    <x v="0"/>
    <x v="4"/>
    <x v="3"/>
    <n v="2689"/>
    <n v="3"/>
    <n v="15"/>
    <n v="40335"/>
    <n v="4840.2"/>
    <n v="35494.800000000003"/>
    <n v="26890"/>
    <n v="8604.8000000000029"/>
    <d v="2014-11-01T00:00:00"/>
    <x v="2"/>
    <x v="2"/>
    <x v="1"/>
  </r>
  <r>
    <s v="2014.xlsx"/>
    <x v="1"/>
    <x v="3"/>
    <x v="0"/>
    <x v="3"/>
    <n v="677"/>
    <n v="5"/>
    <n v="15"/>
    <n v="10155"/>
    <n v="1218.5999999999999"/>
    <n v="8936.4"/>
    <n v="6770"/>
    <n v="2166.3999999999996"/>
    <d v="2014-03-01T00:00:00"/>
    <x v="6"/>
    <x v="6"/>
    <x v="1"/>
  </r>
  <r>
    <s v="2014.xlsx"/>
    <x v="2"/>
    <x v="1"/>
    <x v="0"/>
    <x v="3"/>
    <n v="1773"/>
    <n v="5"/>
    <n v="300"/>
    <n v="531900"/>
    <n v="63828"/>
    <n v="468072"/>
    <n v="443250"/>
    <n v="24822"/>
    <d v="2014-04-01T00:00:00"/>
    <x v="10"/>
    <x v="10"/>
    <x v="1"/>
  </r>
  <r>
    <s v="2014.xlsx"/>
    <x v="3"/>
    <x v="2"/>
    <x v="0"/>
    <x v="3"/>
    <n v="2420"/>
    <n v="5"/>
    <n v="7"/>
    <n v="16940"/>
    <n v="2032.8"/>
    <n v="14907.2"/>
    <n v="12100"/>
    <n v="2807.2000000000007"/>
    <d v="2014-09-01T00:00:00"/>
    <x v="1"/>
    <x v="1"/>
    <x v="1"/>
  </r>
  <r>
    <s v="2014.xlsx"/>
    <x v="3"/>
    <x v="0"/>
    <x v="0"/>
    <x v="3"/>
    <n v="2734"/>
    <n v="5"/>
    <n v="7"/>
    <n v="19138"/>
    <n v="2296.56"/>
    <n v="16841.439999999999"/>
    <n v="13670"/>
    <n v="3171.4399999999987"/>
    <d v="2014-10-01T00:00:00"/>
    <x v="0"/>
    <x v="0"/>
    <x v="1"/>
  </r>
  <r>
    <s v="2014.xlsx"/>
    <x v="2"/>
    <x v="3"/>
    <x v="1"/>
    <x v="3"/>
    <n v="3495"/>
    <n v="10"/>
    <n v="300"/>
    <n v="1048500"/>
    <n v="125820"/>
    <n v="922680"/>
    <n v="873750"/>
    <n v="48930"/>
    <d v="2014-01-01T00:00:00"/>
    <x v="4"/>
    <x v="4"/>
    <x v="1"/>
  </r>
  <r>
    <s v="2014.xlsx"/>
    <x v="3"/>
    <x v="2"/>
    <x v="1"/>
    <x v="3"/>
    <n v="886"/>
    <n v="10"/>
    <n v="350"/>
    <n v="310100"/>
    <n v="37212"/>
    <n v="272888"/>
    <n v="230360"/>
    <n v="42528"/>
    <d v="2014-06-01T00:00:00"/>
    <x v="5"/>
    <x v="5"/>
    <x v="1"/>
  </r>
  <r>
    <s v="2014.xlsx"/>
    <x v="0"/>
    <x v="2"/>
    <x v="1"/>
    <x v="3"/>
    <n v="2156"/>
    <n v="10"/>
    <n v="125"/>
    <n v="269500"/>
    <n v="32340"/>
    <n v="237160"/>
    <n v="258720"/>
    <n v="-21560"/>
    <d v="2014-10-01T00:00:00"/>
    <x v="0"/>
    <x v="0"/>
    <x v="1"/>
  </r>
  <r>
    <s v="2014.xlsx"/>
    <x v="3"/>
    <x v="2"/>
    <x v="1"/>
    <x v="3"/>
    <n v="905"/>
    <n v="10"/>
    <n v="20"/>
    <n v="18100"/>
    <n v="2172"/>
    <n v="15928"/>
    <n v="9050"/>
    <n v="6878"/>
    <d v="2014-10-01T00:00:00"/>
    <x v="0"/>
    <x v="0"/>
    <x v="1"/>
  </r>
  <r>
    <s v="2014.xlsx"/>
    <x v="3"/>
    <x v="1"/>
    <x v="1"/>
    <x v="3"/>
    <n v="1594"/>
    <n v="10"/>
    <n v="350"/>
    <n v="557900"/>
    <n v="66948"/>
    <n v="490952"/>
    <n v="414440"/>
    <n v="76512"/>
    <d v="2014-11-01T00:00:00"/>
    <x v="2"/>
    <x v="2"/>
    <x v="1"/>
  </r>
  <r>
    <s v="2014.xlsx"/>
    <x v="2"/>
    <x v="4"/>
    <x v="1"/>
    <x v="3"/>
    <n v="1359"/>
    <n v="10"/>
    <n v="300"/>
    <n v="407700"/>
    <n v="48924"/>
    <n v="358776"/>
    <n v="339750"/>
    <n v="19026"/>
    <d v="2014-11-01T00:00:00"/>
    <x v="2"/>
    <x v="2"/>
    <x v="1"/>
  </r>
  <r>
    <s v="2014.xlsx"/>
    <x v="2"/>
    <x v="2"/>
    <x v="1"/>
    <x v="3"/>
    <n v="2150"/>
    <n v="10"/>
    <n v="300"/>
    <n v="645000"/>
    <n v="77400"/>
    <n v="567600"/>
    <n v="537500"/>
    <n v="30100"/>
    <d v="2014-11-01T00:00:00"/>
    <x v="2"/>
    <x v="2"/>
    <x v="1"/>
  </r>
  <r>
    <s v="2014.xlsx"/>
    <x v="3"/>
    <x v="2"/>
    <x v="1"/>
    <x v="3"/>
    <n v="1197"/>
    <n v="10"/>
    <n v="350"/>
    <n v="418950"/>
    <n v="50274"/>
    <n v="368676"/>
    <n v="311220"/>
    <n v="57456"/>
    <d v="2014-11-01T00:00:00"/>
    <x v="2"/>
    <x v="2"/>
    <x v="1"/>
  </r>
  <r>
    <s v="2014.xlsx"/>
    <x v="3"/>
    <x v="2"/>
    <x v="1"/>
    <x v="3"/>
    <n v="1233"/>
    <n v="10"/>
    <n v="20"/>
    <n v="24660"/>
    <n v="2959.2"/>
    <n v="21700.799999999999"/>
    <n v="12330"/>
    <n v="9370.7999999999993"/>
    <d v="2014-12-01T00:00:00"/>
    <x v="3"/>
    <x v="3"/>
    <x v="1"/>
  </r>
  <r>
    <s v="2014.xlsx"/>
    <x v="3"/>
    <x v="2"/>
    <x v="2"/>
    <x v="3"/>
    <n v="1395"/>
    <n v="120"/>
    <n v="350"/>
    <n v="488250"/>
    <n v="58590"/>
    <n v="429660"/>
    <n v="362700"/>
    <n v="66960"/>
    <d v="2014-07-01T00:00:00"/>
    <x v="7"/>
    <x v="7"/>
    <x v="1"/>
  </r>
  <r>
    <s v="2014.xlsx"/>
    <x v="3"/>
    <x v="3"/>
    <x v="2"/>
    <x v="3"/>
    <n v="986"/>
    <n v="120"/>
    <n v="350"/>
    <n v="345100"/>
    <n v="41412"/>
    <n v="303688"/>
    <n v="256360"/>
    <n v="47328"/>
    <d v="2014-10-01T00:00:00"/>
    <x v="0"/>
    <x v="0"/>
    <x v="1"/>
  </r>
  <r>
    <s v="2014.xlsx"/>
    <x v="3"/>
    <x v="2"/>
    <x v="2"/>
    <x v="3"/>
    <n v="905"/>
    <n v="120"/>
    <n v="20"/>
    <n v="18100"/>
    <n v="2172"/>
    <n v="15928"/>
    <n v="9050"/>
    <n v="6878"/>
    <d v="2014-10-01T00:00:00"/>
    <x v="0"/>
    <x v="0"/>
    <x v="1"/>
  </r>
  <r>
    <s v="2014.xlsx"/>
    <x v="4"/>
    <x v="0"/>
    <x v="3"/>
    <x v="3"/>
    <n v="2109"/>
    <n v="250"/>
    <n v="12"/>
    <n v="25308"/>
    <n v="3036.96"/>
    <n v="22271.040000000001"/>
    <n v="6327"/>
    <n v="15944.04"/>
    <d v="2014-05-01T00:00:00"/>
    <x v="11"/>
    <x v="11"/>
    <x v="1"/>
  </r>
  <r>
    <s v="2014.xlsx"/>
    <x v="1"/>
    <x v="1"/>
    <x v="3"/>
    <x v="3"/>
    <n v="3874.5"/>
    <n v="250"/>
    <n v="15"/>
    <n v="58117.5"/>
    <n v="6974.0999999999995"/>
    <n v="51143.399999999994"/>
    <n v="38745"/>
    <n v="12398.399999999998"/>
    <d v="2014-07-01T00:00:00"/>
    <x v="7"/>
    <x v="7"/>
    <x v="1"/>
  </r>
  <r>
    <s v="2014.xlsx"/>
    <x v="3"/>
    <x v="3"/>
    <x v="3"/>
    <x v="3"/>
    <n v="986"/>
    <n v="250"/>
    <n v="350"/>
    <n v="345100"/>
    <n v="41412"/>
    <n v="303688"/>
    <n v="256360"/>
    <n v="47328"/>
    <d v="2014-10-01T00:00:00"/>
    <x v="0"/>
    <x v="0"/>
    <x v="1"/>
  </r>
  <r>
    <s v="2014.xlsx"/>
    <x v="0"/>
    <x v="3"/>
    <x v="3"/>
    <x v="3"/>
    <n v="2387"/>
    <n v="250"/>
    <n v="125"/>
    <n v="298375"/>
    <n v="35805"/>
    <n v="262570"/>
    <n v="286440"/>
    <n v="-23870"/>
    <d v="2014-11-01T00:00:00"/>
    <x v="2"/>
    <x v="2"/>
    <x v="1"/>
  </r>
  <r>
    <s v="2014.xlsx"/>
    <x v="3"/>
    <x v="2"/>
    <x v="3"/>
    <x v="3"/>
    <n v="1233"/>
    <n v="250"/>
    <n v="20"/>
    <n v="24660"/>
    <n v="2959.2"/>
    <n v="21700.799999999999"/>
    <n v="12330"/>
    <n v="9370.7999999999993"/>
    <d v="2014-12-01T00:00:00"/>
    <x v="3"/>
    <x v="3"/>
    <x v="1"/>
  </r>
  <r>
    <s v="2014.xlsx"/>
    <x v="3"/>
    <x v="3"/>
    <x v="5"/>
    <x v="3"/>
    <n v="270"/>
    <n v="260"/>
    <n v="350"/>
    <n v="94500"/>
    <n v="11340"/>
    <n v="83160"/>
    <n v="70200"/>
    <n v="12960"/>
    <d v="2014-02-01T00:00:00"/>
    <x v="9"/>
    <x v="9"/>
    <x v="1"/>
  </r>
  <r>
    <s v="2014.xlsx"/>
    <x v="3"/>
    <x v="1"/>
    <x v="5"/>
    <x v="3"/>
    <n v="3421.5"/>
    <n v="260"/>
    <n v="7"/>
    <n v="23950.5"/>
    <n v="2874.06"/>
    <n v="21076.44"/>
    <n v="17108"/>
    <n v="3968.9399999999987"/>
    <d v="2014-07-01T00:00:00"/>
    <x v="7"/>
    <x v="7"/>
    <x v="1"/>
  </r>
  <r>
    <s v="2014.xlsx"/>
    <x v="3"/>
    <x v="0"/>
    <x v="5"/>
    <x v="3"/>
    <n v="2734"/>
    <n v="260"/>
    <n v="7"/>
    <n v="19138"/>
    <n v="2296.56"/>
    <n v="16841.439999999999"/>
    <n v="13670"/>
    <n v="3171.4399999999987"/>
    <d v="2014-10-01T00:00:00"/>
    <x v="0"/>
    <x v="0"/>
    <x v="1"/>
  </r>
  <r>
    <s v="2014.xlsx"/>
    <x v="3"/>
    <x v="1"/>
    <x v="4"/>
    <x v="3"/>
    <n v="2521.5"/>
    <n v="3"/>
    <n v="20"/>
    <n v="50430"/>
    <n v="6051.6"/>
    <n v="44378.399999999994"/>
    <n v="25215"/>
    <n v="19163.399999999998"/>
    <d v="2014-01-01T00:00:00"/>
    <x v="4"/>
    <x v="4"/>
    <x v="1"/>
  </r>
  <r>
    <s v="2014.xlsx"/>
    <x v="4"/>
    <x v="2"/>
    <x v="0"/>
    <x v="3"/>
    <n v="2661"/>
    <n v="5"/>
    <n v="12"/>
    <n v="31932"/>
    <n v="3831.84"/>
    <n v="28100.16"/>
    <n v="7983"/>
    <n v="20117.16"/>
    <d v="2014-05-01T00:00:00"/>
    <x v="11"/>
    <x v="11"/>
    <x v="1"/>
  </r>
  <r>
    <s v="2014.xlsx"/>
    <x v="3"/>
    <x v="4"/>
    <x v="1"/>
    <x v="3"/>
    <n v="1531"/>
    <n v="10"/>
    <n v="20"/>
    <n v="30620"/>
    <n v="3674.4"/>
    <n v="26945.599999999999"/>
    <n v="15310"/>
    <n v="11635.599999999999"/>
    <d v="2014-12-01T00:00:00"/>
    <x v="3"/>
    <x v="3"/>
    <x v="1"/>
  </r>
  <r>
    <s v="2014.xlsx"/>
    <x v="3"/>
    <x v="1"/>
    <x v="3"/>
    <x v="3"/>
    <n v="1491"/>
    <n v="250"/>
    <n v="7"/>
    <n v="10437"/>
    <n v="1252.44"/>
    <n v="9184.56"/>
    <n v="7455"/>
    <n v="1729.5599999999995"/>
    <d v="2014-03-01T00:00:00"/>
    <x v="6"/>
    <x v="6"/>
    <x v="1"/>
  </r>
  <r>
    <s v="2014.xlsx"/>
    <x v="3"/>
    <x v="4"/>
    <x v="3"/>
    <x v="3"/>
    <n v="1531"/>
    <n v="250"/>
    <n v="20"/>
    <n v="30620"/>
    <n v="3674.4"/>
    <n v="26945.599999999999"/>
    <n v="15310"/>
    <n v="11635.599999999999"/>
    <d v="2014-12-01T00:00:00"/>
    <x v="3"/>
    <x v="3"/>
    <x v="1"/>
  </r>
  <r>
    <s v="2014.xlsx"/>
    <x v="1"/>
    <x v="3"/>
    <x v="4"/>
    <x v="3"/>
    <n v="2567"/>
    <n v="3"/>
    <n v="15"/>
    <n v="38505"/>
    <n v="5005.6499999999996"/>
    <n v="33499.35"/>
    <n v="25670"/>
    <n v="7829.3499999999985"/>
    <d v="2014-06-01T00:00:00"/>
    <x v="5"/>
    <x v="5"/>
    <x v="1"/>
  </r>
  <r>
    <s v="2014.xlsx"/>
    <x v="1"/>
    <x v="3"/>
    <x v="3"/>
    <x v="3"/>
    <n v="2567"/>
    <n v="250"/>
    <n v="15"/>
    <n v="38505"/>
    <n v="5005.6499999999996"/>
    <n v="33499.35"/>
    <n v="25670"/>
    <n v="7829.3499999999985"/>
    <d v="2014-06-01T00:00:00"/>
    <x v="5"/>
    <x v="5"/>
    <x v="1"/>
  </r>
  <r>
    <s v="2014.xlsx"/>
    <x v="3"/>
    <x v="0"/>
    <x v="4"/>
    <x v="3"/>
    <n v="923"/>
    <n v="3"/>
    <n v="350"/>
    <n v="323050"/>
    <n v="41996.5"/>
    <n v="281053.5"/>
    <n v="239980"/>
    <n v="41073.5"/>
    <d v="2014-03-01T00:00:00"/>
    <x v="6"/>
    <x v="6"/>
    <x v="1"/>
  </r>
  <r>
    <s v="2014.xlsx"/>
    <x v="3"/>
    <x v="1"/>
    <x v="4"/>
    <x v="3"/>
    <n v="1790"/>
    <n v="3"/>
    <n v="350"/>
    <n v="626500"/>
    <n v="81445"/>
    <n v="545055"/>
    <n v="465400"/>
    <n v="79655"/>
    <d v="2014-03-01T00:00:00"/>
    <x v="6"/>
    <x v="6"/>
    <x v="1"/>
  </r>
  <r>
    <s v="2014.xlsx"/>
    <x v="3"/>
    <x v="3"/>
    <x v="0"/>
    <x v="3"/>
    <n v="982.5"/>
    <n v="5"/>
    <n v="350"/>
    <n v="343875"/>
    <n v="44703.75"/>
    <n v="299171.25"/>
    <n v="255450"/>
    <n v="43721.25"/>
    <d v="2014-01-01T00:00:00"/>
    <x v="4"/>
    <x v="4"/>
    <x v="1"/>
  </r>
  <r>
    <s v="2014.xlsx"/>
    <x v="3"/>
    <x v="3"/>
    <x v="0"/>
    <x v="3"/>
    <n v="1298"/>
    <n v="5"/>
    <n v="7"/>
    <n v="9086"/>
    <n v="1181.18"/>
    <n v="7904.82"/>
    <n v="6490"/>
    <n v="1414.8199999999997"/>
    <d v="2014-02-01T00:00:00"/>
    <x v="9"/>
    <x v="9"/>
    <x v="1"/>
  </r>
  <r>
    <s v="2014.xlsx"/>
    <x v="4"/>
    <x v="2"/>
    <x v="0"/>
    <x v="3"/>
    <n v="604"/>
    <n v="5"/>
    <n v="12"/>
    <n v="7248"/>
    <n v="942.24"/>
    <n v="6305.76"/>
    <n v="1812"/>
    <n v="4493.76"/>
    <d v="2014-06-01T00:00:00"/>
    <x v="5"/>
    <x v="5"/>
    <x v="1"/>
  </r>
  <r>
    <s v="2014.xlsx"/>
    <x v="3"/>
    <x v="2"/>
    <x v="0"/>
    <x v="3"/>
    <n v="2255"/>
    <n v="5"/>
    <n v="20"/>
    <n v="45100"/>
    <n v="5863"/>
    <n v="39237"/>
    <n v="22550"/>
    <n v="16687"/>
    <d v="2014-07-01T00:00:00"/>
    <x v="7"/>
    <x v="7"/>
    <x v="1"/>
  </r>
  <r>
    <s v="2014.xlsx"/>
    <x v="3"/>
    <x v="0"/>
    <x v="0"/>
    <x v="3"/>
    <n v="1249"/>
    <n v="5"/>
    <n v="20"/>
    <n v="24980"/>
    <n v="3247.4"/>
    <n v="21732.6"/>
    <n v="12490"/>
    <n v="9242.5999999999985"/>
    <d v="2014-10-01T00:00:00"/>
    <x v="0"/>
    <x v="0"/>
    <x v="1"/>
  </r>
  <r>
    <s v="2014.xlsx"/>
    <x v="3"/>
    <x v="3"/>
    <x v="1"/>
    <x v="3"/>
    <n v="1438.5"/>
    <n v="10"/>
    <n v="7"/>
    <n v="10069.5"/>
    <n v="1309.0350000000001"/>
    <n v="8760.4650000000001"/>
    <n v="7192"/>
    <n v="1567.9649999999992"/>
    <d v="2014-01-01T00:00:00"/>
    <x v="4"/>
    <x v="4"/>
    <x v="1"/>
  </r>
  <r>
    <s v="2014.xlsx"/>
    <x v="2"/>
    <x v="4"/>
    <x v="1"/>
    <x v="3"/>
    <n v="807"/>
    <n v="10"/>
    <n v="300"/>
    <n v="242100"/>
    <n v="31473"/>
    <n v="210627"/>
    <n v="201750"/>
    <n v="8877"/>
    <d v="2014-01-01T00:00:00"/>
    <x v="4"/>
    <x v="4"/>
    <x v="1"/>
  </r>
  <r>
    <s v="2014.xlsx"/>
    <x v="3"/>
    <x v="3"/>
    <x v="1"/>
    <x v="3"/>
    <n v="2641"/>
    <n v="10"/>
    <n v="20"/>
    <n v="52820"/>
    <n v="6866.6"/>
    <n v="45953.4"/>
    <n v="26410"/>
    <n v="19543.400000000001"/>
    <d v="2014-02-01T00:00:00"/>
    <x v="9"/>
    <x v="9"/>
    <x v="1"/>
  </r>
  <r>
    <s v="2014.xlsx"/>
    <x v="3"/>
    <x v="4"/>
    <x v="1"/>
    <x v="3"/>
    <n v="2708"/>
    <n v="10"/>
    <n v="20"/>
    <n v="54160"/>
    <n v="7040.8"/>
    <n v="47119.199999999997"/>
    <n v="27080"/>
    <n v="20039.199999999997"/>
    <d v="2014-02-01T00:00:00"/>
    <x v="9"/>
    <x v="9"/>
    <x v="1"/>
  </r>
  <r>
    <s v="2014.xlsx"/>
    <x v="3"/>
    <x v="0"/>
    <x v="1"/>
    <x v="3"/>
    <n v="2632"/>
    <n v="10"/>
    <n v="350"/>
    <n v="921200"/>
    <n v="119756"/>
    <n v="801444"/>
    <n v="684320"/>
    <n v="117124"/>
    <d v="2014-06-01T00:00:00"/>
    <x v="5"/>
    <x v="5"/>
    <x v="1"/>
  </r>
  <r>
    <s v="2014.xlsx"/>
    <x v="0"/>
    <x v="0"/>
    <x v="1"/>
    <x v="3"/>
    <n v="1583"/>
    <n v="10"/>
    <n v="125"/>
    <n v="197875"/>
    <n v="25723.75"/>
    <n v="172151.25"/>
    <n v="189960"/>
    <n v="-17808.75"/>
    <d v="2014-06-01T00:00:00"/>
    <x v="5"/>
    <x v="5"/>
    <x v="1"/>
  </r>
  <r>
    <s v="2014.xlsx"/>
    <x v="4"/>
    <x v="2"/>
    <x v="1"/>
    <x v="3"/>
    <n v="571"/>
    <n v="10"/>
    <n v="12"/>
    <n v="6852"/>
    <n v="890.76"/>
    <n v="5961.24"/>
    <n v="1713"/>
    <n v="4248.24"/>
    <d v="2014-07-01T00:00:00"/>
    <x v="7"/>
    <x v="7"/>
    <x v="1"/>
  </r>
  <r>
    <s v="2014.xlsx"/>
    <x v="3"/>
    <x v="1"/>
    <x v="1"/>
    <x v="3"/>
    <n v="2696"/>
    <n v="10"/>
    <n v="7"/>
    <n v="18872"/>
    <n v="2453.36"/>
    <n v="16418.64"/>
    <n v="13480"/>
    <n v="2938.6399999999994"/>
    <d v="2014-08-01T00:00:00"/>
    <x v="8"/>
    <x v="8"/>
    <x v="1"/>
  </r>
  <r>
    <s v="2014.xlsx"/>
    <x v="1"/>
    <x v="0"/>
    <x v="1"/>
    <x v="3"/>
    <n v="1565"/>
    <n v="10"/>
    <n v="15"/>
    <n v="23475"/>
    <n v="3051.75"/>
    <n v="20423.25"/>
    <n v="15650"/>
    <n v="4773.25"/>
    <d v="2014-10-01T00:00:00"/>
    <x v="0"/>
    <x v="0"/>
    <x v="1"/>
  </r>
  <r>
    <s v="2014.xlsx"/>
    <x v="3"/>
    <x v="0"/>
    <x v="1"/>
    <x v="3"/>
    <n v="1249"/>
    <n v="10"/>
    <n v="20"/>
    <n v="24980"/>
    <n v="3247.4"/>
    <n v="21732.6"/>
    <n v="12490"/>
    <n v="9242.5999999999985"/>
    <d v="2014-10-01T00:00:00"/>
    <x v="0"/>
    <x v="0"/>
    <x v="1"/>
  </r>
  <r>
    <s v="2014.xlsx"/>
    <x v="3"/>
    <x v="4"/>
    <x v="1"/>
    <x v="3"/>
    <n v="357"/>
    <n v="10"/>
    <n v="350"/>
    <n v="124950"/>
    <n v="16243.5"/>
    <n v="108706.5"/>
    <n v="92820"/>
    <n v="15886.5"/>
    <d v="2014-11-01T00:00:00"/>
    <x v="2"/>
    <x v="2"/>
    <x v="1"/>
  </r>
  <r>
    <s v="2014.xlsx"/>
    <x v="4"/>
    <x v="4"/>
    <x v="1"/>
    <x v="3"/>
    <n v="1013"/>
    <n v="10"/>
    <n v="12"/>
    <n v="12156"/>
    <n v="1580.28"/>
    <n v="10575.72"/>
    <n v="3039"/>
    <n v="7536.7199999999993"/>
    <d v="2014-12-01T00:00:00"/>
    <x v="3"/>
    <x v="3"/>
    <x v="1"/>
  </r>
  <r>
    <s v="2014.xlsx"/>
    <x v="1"/>
    <x v="1"/>
    <x v="2"/>
    <x v="3"/>
    <n v="3997.5"/>
    <n v="120"/>
    <n v="15"/>
    <n v="59962.5"/>
    <n v="7795.125"/>
    <n v="52167.375"/>
    <n v="39975"/>
    <n v="12192.375"/>
    <d v="2014-01-01T00:00:00"/>
    <x v="4"/>
    <x v="4"/>
    <x v="1"/>
  </r>
  <r>
    <s v="2014.xlsx"/>
    <x v="3"/>
    <x v="0"/>
    <x v="2"/>
    <x v="3"/>
    <n v="2632"/>
    <n v="120"/>
    <n v="350"/>
    <n v="921200"/>
    <n v="119756"/>
    <n v="801444"/>
    <n v="684320"/>
    <n v="117124"/>
    <d v="2014-06-01T00:00:00"/>
    <x v="5"/>
    <x v="5"/>
    <x v="1"/>
  </r>
  <r>
    <s v="2014.xlsx"/>
    <x v="3"/>
    <x v="1"/>
    <x v="2"/>
    <x v="3"/>
    <n v="1190"/>
    <n v="120"/>
    <n v="7"/>
    <n v="8330"/>
    <n v="1082.9000000000001"/>
    <n v="7247.1"/>
    <n v="5950"/>
    <n v="1297.1000000000004"/>
    <d v="2014-06-01T00:00:00"/>
    <x v="5"/>
    <x v="5"/>
    <x v="1"/>
  </r>
  <r>
    <s v="2014.xlsx"/>
    <x v="4"/>
    <x v="2"/>
    <x v="2"/>
    <x v="3"/>
    <n v="604"/>
    <n v="120"/>
    <n v="12"/>
    <n v="7248"/>
    <n v="942.24"/>
    <n v="6305.76"/>
    <n v="1812"/>
    <n v="4493.76"/>
    <d v="2014-06-01T00:00:00"/>
    <x v="5"/>
    <x v="5"/>
    <x v="1"/>
  </r>
  <r>
    <s v="2014.xlsx"/>
    <x v="4"/>
    <x v="2"/>
    <x v="2"/>
    <x v="3"/>
    <n v="410"/>
    <n v="120"/>
    <n v="12"/>
    <n v="4920"/>
    <n v="639.6"/>
    <n v="4280.3999999999996"/>
    <n v="1230"/>
    <n v="3050.3999999999996"/>
    <d v="2014-10-01T00:00:00"/>
    <x v="0"/>
    <x v="0"/>
    <x v="1"/>
  </r>
  <r>
    <s v="2014.xlsx"/>
    <x v="4"/>
    <x v="4"/>
    <x v="2"/>
    <x v="3"/>
    <n v="1013"/>
    <n v="120"/>
    <n v="12"/>
    <n v="12156"/>
    <n v="1580.28"/>
    <n v="10575.72"/>
    <n v="3039"/>
    <n v="7536.7199999999993"/>
    <d v="2014-12-01T00:00:00"/>
    <x v="3"/>
    <x v="3"/>
    <x v="1"/>
  </r>
  <r>
    <s v="2014.xlsx"/>
    <x v="0"/>
    <x v="0"/>
    <x v="3"/>
    <x v="3"/>
    <n v="1583"/>
    <n v="250"/>
    <n v="125"/>
    <n v="197875"/>
    <n v="25723.75"/>
    <n v="172151.25"/>
    <n v="189960"/>
    <n v="-17808.75"/>
    <d v="2014-06-01T00:00:00"/>
    <x v="5"/>
    <x v="5"/>
    <x v="1"/>
  </r>
  <r>
    <s v="2014.xlsx"/>
    <x v="1"/>
    <x v="0"/>
    <x v="3"/>
    <x v="3"/>
    <n v="1565"/>
    <n v="250"/>
    <n v="15"/>
    <n v="23475"/>
    <n v="3051.75"/>
    <n v="20423.25"/>
    <n v="15650"/>
    <n v="4773.25"/>
    <d v="2014-10-01T00:00:00"/>
    <x v="0"/>
    <x v="0"/>
    <x v="1"/>
  </r>
  <r>
    <s v="2014.xlsx"/>
    <x v="0"/>
    <x v="0"/>
    <x v="5"/>
    <x v="3"/>
    <n v="1659"/>
    <n v="260"/>
    <n v="125"/>
    <n v="207375"/>
    <n v="26958.75"/>
    <n v="180416.25"/>
    <n v="199080"/>
    <n v="-18663.75"/>
    <d v="2014-01-01T00:00:00"/>
    <x v="4"/>
    <x v="4"/>
    <x v="1"/>
  </r>
  <r>
    <s v="2014.xlsx"/>
    <x v="3"/>
    <x v="1"/>
    <x v="5"/>
    <x v="3"/>
    <n v="1190"/>
    <n v="260"/>
    <n v="7"/>
    <n v="8330"/>
    <n v="1082.9000000000001"/>
    <n v="7247.1"/>
    <n v="5950"/>
    <n v="1297.1000000000004"/>
    <d v="2014-06-01T00:00:00"/>
    <x v="5"/>
    <x v="5"/>
    <x v="1"/>
  </r>
  <r>
    <s v="2014.xlsx"/>
    <x v="4"/>
    <x v="2"/>
    <x v="5"/>
    <x v="3"/>
    <n v="410"/>
    <n v="260"/>
    <n v="12"/>
    <n v="4920"/>
    <n v="639.6"/>
    <n v="4280.3999999999996"/>
    <n v="1230"/>
    <n v="3050.3999999999996"/>
    <d v="2014-10-01T00:00:00"/>
    <x v="0"/>
    <x v="0"/>
    <x v="1"/>
  </r>
  <r>
    <s v="2014.xlsx"/>
    <x v="3"/>
    <x v="2"/>
    <x v="4"/>
    <x v="3"/>
    <n v="2579"/>
    <n v="3"/>
    <n v="20"/>
    <n v="51580"/>
    <n v="7221.2"/>
    <n v="44358.8"/>
    <n v="25790"/>
    <n v="18568.800000000003"/>
    <d v="2014-04-01T00:00:00"/>
    <x v="10"/>
    <x v="10"/>
    <x v="1"/>
  </r>
  <r>
    <s v="2014.xlsx"/>
    <x v="3"/>
    <x v="3"/>
    <x v="4"/>
    <x v="3"/>
    <n v="1743"/>
    <n v="3"/>
    <n v="20"/>
    <n v="34860"/>
    <n v="4880.3999999999996"/>
    <n v="29979.599999999999"/>
    <n v="17430"/>
    <n v="12549.599999999999"/>
    <d v="2014-05-01T00:00:00"/>
    <x v="11"/>
    <x v="11"/>
    <x v="1"/>
  </r>
  <r>
    <s v="2014.xlsx"/>
    <x v="3"/>
    <x v="4"/>
    <x v="4"/>
    <x v="3"/>
    <n v="280"/>
    <n v="3"/>
    <n v="7"/>
    <n v="1960"/>
    <n v="274.39999999999998"/>
    <n v="1685.6"/>
    <n v="1400"/>
    <n v="285.59999999999991"/>
    <d v="2014-12-01T00:00:00"/>
    <x v="3"/>
    <x v="3"/>
    <x v="1"/>
  </r>
  <r>
    <s v="2014.xlsx"/>
    <x v="3"/>
    <x v="1"/>
    <x v="0"/>
    <x v="3"/>
    <n v="293"/>
    <n v="5"/>
    <n v="7"/>
    <n v="2051"/>
    <n v="287.14"/>
    <n v="1763.8600000000001"/>
    <n v="1465"/>
    <n v="298.86000000000013"/>
    <d v="2014-02-01T00:00:00"/>
    <x v="9"/>
    <x v="9"/>
    <x v="1"/>
  </r>
  <r>
    <s v="2014.xlsx"/>
    <x v="1"/>
    <x v="4"/>
    <x v="1"/>
    <x v="3"/>
    <n v="278"/>
    <n v="10"/>
    <n v="15"/>
    <n v="4170"/>
    <n v="583.79999999999995"/>
    <n v="3586.2"/>
    <n v="2780"/>
    <n v="806.19999999999982"/>
    <d v="2014-02-01T00:00:00"/>
    <x v="9"/>
    <x v="9"/>
    <x v="1"/>
  </r>
  <r>
    <s v="2014.xlsx"/>
    <x v="3"/>
    <x v="0"/>
    <x v="1"/>
    <x v="3"/>
    <n v="2428"/>
    <n v="10"/>
    <n v="20"/>
    <n v="48560"/>
    <n v="6798.4"/>
    <n v="41761.599999999999"/>
    <n v="24280"/>
    <n v="17481.599999999999"/>
    <d v="2014-03-01T00:00:00"/>
    <x v="6"/>
    <x v="6"/>
    <x v="1"/>
  </r>
  <r>
    <s v="2014.xlsx"/>
    <x v="1"/>
    <x v="3"/>
    <x v="1"/>
    <x v="3"/>
    <n v="1767"/>
    <n v="10"/>
    <n v="15"/>
    <n v="26505"/>
    <n v="3710.7"/>
    <n v="22794.3"/>
    <n v="17670"/>
    <n v="5124.2999999999993"/>
    <d v="2014-09-01T00:00:00"/>
    <x v="1"/>
    <x v="1"/>
    <x v="1"/>
  </r>
  <r>
    <s v="2014.xlsx"/>
    <x v="4"/>
    <x v="1"/>
    <x v="1"/>
    <x v="3"/>
    <n v="1393"/>
    <n v="10"/>
    <n v="12"/>
    <n v="16716"/>
    <n v="2340.2399999999998"/>
    <n v="14375.76"/>
    <n v="4179"/>
    <n v="10196.76"/>
    <d v="2014-10-01T00:00:00"/>
    <x v="0"/>
    <x v="0"/>
    <x v="1"/>
  </r>
  <r>
    <s v="2014.xlsx"/>
    <x v="3"/>
    <x v="4"/>
    <x v="3"/>
    <x v="3"/>
    <n v="280"/>
    <n v="250"/>
    <n v="7"/>
    <n v="1960"/>
    <n v="274.39999999999998"/>
    <n v="1685.6"/>
    <n v="1400"/>
    <n v="285.59999999999991"/>
    <d v="2014-12-01T00:00:00"/>
    <x v="3"/>
    <x v="3"/>
    <x v="1"/>
  </r>
  <r>
    <s v="2014.xlsx"/>
    <x v="4"/>
    <x v="1"/>
    <x v="5"/>
    <x v="3"/>
    <n v="1393"/>
    <n v="260"/>
    <n v="12"/>
    <n v="16716"/>
    <n v="2340.2399999999998"/>
    <n v="14375.76"/>
    <n v="4179"/>
    <n v="10196.76"/>
    <d v="2014-10-01T00:00:00"/>
    <x v="0"/>
    <x v="0"/>
    <x v="1"/>
  </r>
  <r>
    <s v="2014.xlsx"/>
    <x v="2"/>
    <x v="2"/>
    <x v="4"/>
    <x v="3"/>
    <n v="801"/>
    <n v="3"/>
    <n v="300"/>
    <n v="240300"/>
    <n v="33642"/>
    <n v="206658"/>
    <n v="200250"/>
    <n v="6408"/>
    <d v="2014-07-01T00:00:00"/>
    <x v="7"/>
    <x v="7"/>
    <x v="1"/>
  </r>
  <r>
    <s v="2014.xlsx"/>
    <x v="2"/>
    <x v="0"/>
    <x v="4"/>
    <x v="3"/>
    <n v="1496"/>
    <n v="3"/>
    <n v="300"/>
    <n v="448800"/>
    <n v="62832"/>
    <n v="385968"/>
    <n v="374000"/>
    <n v="11968"/>
    <d v="2014-10-01T00:00:00"/>
    <x v="0"/>
    <x v="0"/>
    <x v="1"/>
  </r>
  <r>
    <s v="2014.xlsx"/>
    <x v="2"/>
    <x v="3"/>
    <x v="4"/>
    <x v="3"/>
    <n v="1010"/>
    <n v="3"/>
    <n v="300"/>
    <n v="303000"/>
    <n v="42420"/>
    <n v="260580"/>
    <n v="252500"/>
    <n v="8080"/>
    <d v="2014-10-01T00:00:00"/>
    <x v="0"/>
    <x v="0"/>
    <x v="1"/>
  </r>
  <r>
    <s v="2014.xlsx"/>
    <x v="1"/>
    <x v="4"/>
    <x v="4"/>
    <x v="3"/>
    <n v="1513"/>
    <n v="3"/>
    <n v="15"/>
    <n v="22695"/>
    <n v="3177.3"/>
    <n v="19517.7"/>
    <n v="15130"/>
    <n v="4387.7000000000007"/>
    <d v="2014-11-01T00:00:00"/>
    <x v="2"/>
    <x v="2"/>
    <x v="1"/>
  </r>
  <r>
    <s v="2014.xlsx"/>
    <x v="1"/>
    <x v="0"/>
    <x v="4"/>
    <x v="3"/>
    <n v="2300"/>
    <n v="3"/>
    <n v="15"/>
    <n v="34500"/>
    <n v="4830"/>
    <n v="29670"/>
    <n v="23000"/>
    <n v="6670"/>
    <d v="2014-12-01T00:00:00"/>
    <x v="3"/>
    <x v="3"/>
    <x v="1"/>
  </r>
  <r>
    <s v="2014.xlsx"/>
    <x v="3"/>
    <x v="0"/>
    <x v="0"/>
    <x v="3"/>
    <n v="2227.5"/>
    <n v="5"/>
    <n v="350"/>
    <n v="779625"/>
    <n v="109147.5"/>
    <n v="670477.5"/>
    <n v="579150"/>
    <n v="91327.5"/>
    <d v="2014-01-01T00:00:00"/>
    <x v="4"/>
    <x v="4"/>
    <x v="1"/>
  </r>
  <r>
    <s v="2014.xlsx"/>
    <x v="3"/>
    <x v="4"/>
    <x v="0"/>
    <x v="3"/>
    <n v="1199"/>
    <n v="5"/>
    <n v="350"/>
    <n v="419650"/>
    <n v="58751"/>
    <n v="360899"/>
    <n v="311740"/>
    <n v="49159"/>
    <d v="2014-04-01T00:00:00"/>
    <x v="10"/>
    <x v="10"/>
    <x v="1"/>
  </r>
  <r>
    <s v="2014.xlsx"/>
    <x v="3"/>
    <x v="0"/>
    <x v="0"/>
    <x v="3"/>
    <n v="200"/>
    <n v="5"/>
    <n v="350"/>
    <n v="70000"/>
    <n v="9800"/>
    <n v="60200"/>
    <n v="52000"/>
    <n v="8200"/>
    <d v="2014-05-01T00:00:00"/>
    <x v="11"/>
    <x v="11"/>
    <x v="1"/>
  </r>
  <r>
    <s v="2014.xlsx"/>
    <x v="3"/>
    <x v="0"/>
    <x v="0"/>
    <x v="3"/>
    <n v="388"/>
    <n v="5"/>
    <n v="7"/>
    <n v="2716"/>
    <n v="380.24"/>
    <n v="2335.7600000000002"/>
    <n v="1940"/>
    <n v="395.76000000000022"/>
    <d v="2014-09-01T00:00:00"/>
    <x v="1"/>
    <x v="1"/>
    <x v="1"/>
  </r>
  <r>
    <s v="2014.xlsx"/>
    <x v="1"/>
    <x v="0"/>
    <x v="0"/>
    <x v="3"/>
    <n v="2300"/>
    <n v="5"/>
    <n v="15"/>
    <n v="34500"/>
    <n v="4830"/>
    <n v="29670"/>
    <n v="23000"/>
    <n v="6670"/>
    <d v="2014-12-01T00:00:00"/>
    <x v="3"/>
    <x v="3"/>
    <x v="1"/>
  </r>
  <r>
    <s v="2014.xlsx"/>
    <x v="3"/>
    <x v="2"/>
    <x v="1"/>
    <x v="3"/>
    <n v="260"/>
    <n v="10"/>
    <n v="20"/>
    <n v="5200"/>
    <n v="728"/>
    <n v="4472"/>
    <n v="2600"/>
    <n v="1872"/>
    <d v="2014-02-01T00:00:00"/>
    <x v="9"/>
    <x v="9"/>
    <x v="1"/>
  </r>
  <r>
    <s v="2014.xlsx"/>
    <x v="4"/>
    <x v="3"/>
    <x v="1"/>
    <x v="3"/>
    <n v="2914"/>
    <n v="10"/>
    <n v="12"/>
    <n v="34968"/>
    <n v="4895.5200000000004"/>
    <n v="30072.48"/>
    <n v="8742"/>
    <n v="21330.48"/>
    <d v="2014-10-01T00:00:00"/>
    <x v="0"/>
    <x v="0"/>
    <x v="1"/>
  </r>
  <r>
    <s v="2014.xlsx"/>
    <x v="3"/>
    <x v="1"/>
    <x v="1"/>
    <x v="3"/>
    <n v="1731"/>
    <n v="10"/>
    <n v="7"/>
    <n v="12117"/>
    <n v="1696.38"/>
    <n v="10420.619999999999"/>
    <n v="8655"/>
    <n v="1765.619999999999"/>
    <d v="2014-10-01T00:00:00"/>
    <x v="0"/>
    <x v="0"/>
    <x v="1"/>
  </r>
  <r>
    <s v="2014.xlsx"/>
    <x v="3"/>
    <x v="0"/>
    <x v="1"/>
    <x v="3"/>
    <n v="700"/>
    <n v="10"/>
    <n v="350"/>
    <n v="245000"/>
    <n v="34300"/>
    <n v="210700"/>
    <n v="182000"/>
    <n v="28700"/>
    <d v="2014-11-01T00:00:00"/>
    <x v="2"/>
    <x v="2"/>
    <x v="1"/>
  </r>
  <r>
    <s v="2014.xlsx"/>
    <x v="3"/>
    <x v="3"/>
    <x v="1"/>
    <x v="3"/>
    <n v="1177"/>
    <n v="10"/>
    <n v="350"/>
    <n v="411950"/>
    <n v="57673"/>
    <n v="354277"/>
    <n v="306020"/>
    <n v="48257"/>
    <d v="2014-11-01T00:00:00"/>
    <x v="2"/>
    <x v="2"/>
    <x v="1"/>
  </r>
  <r>
    <s v="2014.xlsx"/>
    <x v="0"/>
    <x v="2"/>
    <x v="2"/>
    <x v="3"/>
    <n v="1575"/>
    <n v="120"/>
    <n v="125"/>
    <n v="196875"/>
    <n v="27562.5"/>
    <n v="169312.5"/>
    <n v="189000"/>
    <n v="-19687.5"/>
    <d v="2014-02-01T00:00:00"/>
    <x v="9"/>
    <x v="9"/>
    <x v="1"/>
  </r>
  <r>
    <s v="2014.xlsx"/>
    <x v="3"/>
    <x v="3"/>
    <x v="2"/>
    <x v="3"/>
    <n v="606"/>
    <n v="120"/>
    <n v="20"/>
    <n v="12120"/>
    <n v="1696.8000000000002"/>
    <n v="10423.200000000001"/>
    <n v="6060"/>
    <n v="4363.2000000000007"/>
    <d v="2014-04-01T00:00:00"/>
    <x v="10"/>
    <x v="10"/>
    <x v="1"/>
  </r>
  <r>
    <s v="2014.xlsx"/>
    <x v="2"/>
    <x v="3"/>
    <x v="2"/>
    <x v="3"/>
    <n v="2460"/>
    <n v="120"/>
    <n v="300"/>
    <n v="738000"/>
    <n v="103320"/>
    <n v="634680"/>
    <n v="615000"/>
    <n v="19680"/>
    <d v="2014-07-01T00:00:00"/>
    <x v="7"/>
    <x v="7"/>
    <x v="1"/>
  </r>
  <r>
    <s v="2014.xlsx"/>
    <x v="3"/>
    <x v="2"/>
    <x v="3"/>
    <x v="3"/>
    <n v="2903"/>
    <n v="250"/>
    <n v="7"/>
    <n v="20321"/>
    <n v="2844.94"/>
    <n v="17476.060000000001"/>
    <n v="14515"/>
    <n v="2961.0600000000013"/>
    <d v="2014-03-01T00:00:00"/>
    <x v="6"/>
    <x v="6"/>
    <x v="1"/>
  </r>
  <r>
    <s v="2014.xlsx"/>
    <x v="2"/>
    <x v="3"/>
    <x v="3"/>
    <x v="3"/>
    <n v="2541"/>
    <n v="250"/>
    <n v="300"/>
    <n v="762300"/>
    <n v="106722"/>
    <n v="655578"/>
    <n v="635250"/>
    <n v="20328"/>
    <d v="2014-08-01T00:00:00"/>
    <x v="8"/>
    <x v="8"/>
    <x v="1"/>
  </r>
  <r>
    <s v="2014.xlsx"/>
    <x v="2"/>
    <x v="0"/>
    <x v="3"/>
    <x v="3"/>
    <n v="1496"/>
    <n v="250"/>
    <n v="300"/>
    <n v="448800"/>
    <n v="62832"/>
    <n v="385968"/>
    <n v="374000"/>
    <n v="11968"/>
    <d v="2014-10-01T00:00:00"/>
    <x v="0"/>
    <x v="0"/>
    <x v="1"/>
  </r>
  <r>
    <s v="2014.xlsx"/>
    <x v="2"/>
    <x v="3"/>
    <x v="3"/>
    <x v="3"/>
    <n v="1010"/>
    <n v="250"/>
    <n v="300"/>
    <n v="303000"/>
    <n v="42420"/>
    <n v="260580"/>
    <n v="252500"/>
    <n v="8080"/>
    <d v="2014-10-01T00:00:00"/>
    <x v="0"/>
    <x v="0"/>
    <x v="1"/>
  </r>
  <r>
    <s v="2014.xlsx"/>
    <x v="2"/>
    <x v="0"/>
    <x v="5"/>
    <x v="3"/>
    <n v="888"/>
    <n v="260"/>
    <n v="300"/>
    <n v="266400"/>
    <n v="37296"/>
    <n v="229104"/>
    <n v="222000"/>
    <n v="7104"/>
    <d v="2014-03-01T00:00:00"/>
    <x v="6"/>
    <x v="6"/>
    <x v="1"/>
  </r>
  <r>
    <s v="2014.xlsx"/>
    <x v="0"/>
    <x v="3"/>
    <x v="5"/>
    <x v="3"/>
    <n v="2844"/>
    <n v="260"/>
    <n v="125"/>
    <n v="355500"/>
    <n v="49770"/>
    <n v="305730"/>
    <n v="341280"/>
    <n v="-35550"/>
    <d v="2014-05-01T00:00:00"/>
    <x v="11"/>
    <x v="11"/>
    <x v="1"/>
  </r>
  <r>
    <s v="2014.xlsx"/>
    <x v="4"/>
    <x v="1"/>
    <x v="5"/>
    <x v="3"/>
    <n v="2475"/>
    <n v="260"/>
    <n v="12"/>
    <n v="29700"/>
    <n v="4158"/>
    <n v="25542"/>
    <n v="7425"/>
    <n v="18117"/>
    <d v="2014-08-01T00:00:00"/>
    <x v="8"/>
    <x v="8"/>
    <x v="1"/>
  </r>
  <r>
    <s v="2014.xlsx"/>
    <x v="4"/>
    <x v="3"/>
    <x v="5"/>
    <x v="3"/>
    <n v="2914"/>
    <n v="260"/>
    <n v="12"/>
    <n v="34968"/>
    <n v="4895.5200000000004"/>
    <n v="30072.48"/>
    <n v="8742"/>
    <n v="21330.48"/>
    <d v="2014-10-01T00:00:00"/>
    <x v="0"/>
    <x v="0"/>
    <x v="1"/>
  </r>
  <r>
    <s v="2014.xlsx"/>
    <x v="3"/>
    <x v="1"/>
    <x v="5"/>
    <x v="3"/>
    <n v="1731"/>
    <n v="260"/>
    <n v="7"/>
    <n v="12117"/>
    <n v="1696.38"/>
    <n v="10420.619999999999"/>
    <n v="8655"/>
    <n v="1765.619999999999"/>
    <d v="2014-10-01T00:00:00"/>
    <x v="0"/>
    <x v="0"/>
    <x v="1"/>
  </r>
  <r>
    <s v="2014.xlsx"/>
    <x v="0"/>
    <x v="1"/>
    <x v="4"/>
    <x v="3"/>
    <n v="1174"/>
    <n v="3"/>
    <n v="125"/>
    <n v="146750"/>
    <n v="22012.5"/>
    <n v="124737.5"/>
    <n v="140880"/>
    <n v="-16142.5"/>
    <d v="2014-08-01T00:00:00"/>
    <x v="8"/>
    <x v="8"/>
    <x v="1"/>
  </r>
  <r>
    <s v="2014.xlsx"/>
    <x v="0"/>
    <x v="4"/>
    <x v="4"/>
    <x v="3"/>
    <n v="2767"/>
    <n v="3"/>
    <n v="125"/>
    <n v="345875"/>
    <n v="51881.25"/>
    <n v="293993.75"/>
    <n v="332040"/>
    <n v="-38046.25"/>
    <d v="2014-08-01T00:00:00"/>
    <x v="8"/>
    <x v="8"/>
    <x v="1"/>
  </r>
  <r>
    <s v="2014.xlsx"/>
    <x v="0"/>
    <x v="4"/>
    <x v="4"/>
    <x v="3"/>
    <n v="1085"/>
    <n v="3"/>
    <n v="125"/>
    <n v="135625"/>
    <n v="20343.75"/>
    <n v="115281.25"/>
    <n v="130200"/>
    <n v="-14918.75"/>
    <d v="2014-10-01T00:00:00"/>
    <x v="0"/>
    <x v="0"/>
    <x v="1"/>
  </r>
  <r>
    <s v="2014.xlsx"/>
    <x v="2"/>
    <x v="2"/>
    <x v="0"/>
    <x v="3"/>
    <n v="546"/>
    <n v="5"/>
    <n v="300"/>
    <n v="163800"/>
    <n v="24570"/>
    <n v="139230"/>
    <n v="136500"/>
    <n v="2730"/>
    <d v="2014-10-01T00:00:00"/>
    <x v="0"/>
    <x v="0"/>
    <x v="1"/>
  </r>
  <r>
    <s v="2014.xlsx"/>
    <x v="3"/>
    <x v="4"/>
    <x v="1"/>
    <x v="3"/>
    <n v="1158"/>
    <n v="10"/>
    <n v="20"/>
    <n v="23160"/>
    <n v="3474"/>
    <n v="19686"/>
    <n v="11580"/>
    <n v="8106"/>
    <d v="2014-03-01T00:00:00"/>
    <x v="6"/>
    <x v="6"/>
    <x v="1"/>
  </r>
  <r>
    <s v="2014.xlsx"/>
    <x v="1"/>
    <x v="0"/>
    <x v="1"/>
    <x v="3"/>
    <n v="1614"/>
    <n v="10"/>
    <n v="15"/>
    <n v="24210"/>
    <n v="3631.5"/>
    <n v="20578.5"/>
    <n v="16140"/>
    <n v="4438.5"/>
    <d v="2014-04-01T00:00:00"/>
    <x v="10"/>
    <x v="10"/>
    <x v="1"/>
  </r>
  <r>
    <s v="2014.xlsx"/>
    <x v="3"/>
    <x v="2"/>
    <x v="1"/>
    <x v="3"/>
    <n v="2535"/>
    <n v="10"/>
    <n v="7"/>
    <n v="17745"/>
    <n v="2661.75"/>
    <n v="15083.25"/>
    <n v="12675"/>
    <n v="2408.25"/>
    <d v="2014-04-01T00:00:00"/>
    <x v="10"/>
    <x v="10"/>
    <x v="1"/>
  </r>
  <r>
    <s v="2014.xlsx"/>
    <x v="3"/>
    <x v="2"/>
    <x v="1"/>
    <x v="3"/>
    <n v="2851"/>
    <n v="10"/>
    <n v="350"/>
    <n v="997850"/>
    <n v="149677.5"/>
    <n v="848172.5"/>
    <n v="741260"/>
    <n v="106912.5"/>
    <d v="2014-05-01T00:00:00"/>
    <x v="11"/>
    <x v="11"/>
    <x v="1"/>
  </r>
  <r>
    <s v="2014.xlsx"/>
    <x v="1"/>
    <x v="0"/>
    <x v="1"/>
    <x v="3"/>
    <n v="2559"/>
    <n v="10"/>
    <n v="15"/>
    <n v="38385"/>
    <n v="5757.75"/>
    <n v="32627.25"/>
    <n v="25590"/>
    <n v="7037.25"/>
    <d v="2014-08-01T00:00:00"/>
    <x v="8"/>
    <x v="8"/>
    <x v="1"/>
  </r>
  <r>
    <s v="2014.xlsx"/>
    <x v="0"/>
    <x v="4"/>
    <x v="1"/>
    <x v="3"/>
    <n v="1085"/>
    <n v="10"/>
    <n v="125"/>
    <n v="135625"/>
    <n v="20343.75"/>
    <n v="115281.25"/>
    <n v="130200"/>
    <n v="-14918.75"/>
    <d v="2014-10-01T00:00:00"/>
    <x v="0"/>
    <x v="0"/>
    <x v="1"/>
  </r>
  <r>
    <s v="2014.xlsx"/>
    <x v="1"/>
    <x v="4"/>
    <x v="1"/>
    <x v="3"/>
    <n v="1175"/>
    <n v="10"/>
    <n v="15"/>
    <n v="17625"/>
    <n v="2643.75"/>
    <n v="14981.25"/>
    <n v="11750"/>
    <n v="3231.25"/>
    <d v="2014-10-01T00:00:00"/>
    <x v="0"/>
    <x v="0"/>
    <x v="1"/>
  </r>
  <r>
    <s v="2014.xlsx"/>
    <x v="4"/>
    <x v="3"/>
    <x v="1"/>
    <x v="3"/>
    <n v="914"/>
    <n v="10"/>
    <n v="12"/>
    <n v="10968"/>
    <n v="1645.2"/>
    <n v="9322.7999999999993"/>
    <n v="2742"/>
    <n v="6580.7999999999993"/>
    <d v="2014-12-01T00:00:00"/>
    <x v="3"/>
    <x v="3"/>
    <x v="1"/>
  </r>
  <r>
    <s v="2014.xlsx"/>
    <x v="3"/>
    <x v="1"/>
    <x v="1"/>
    <x v="3"/>
    <n v="293"/>
    <n v="10"/>
    <n v="20"/>
    <n v="5860"/>
    <n v="879"/>
    <n v="4981"/>
    <n v="2930"/>
    <n v="2051"/>
    <d v="2014-12-01T00:00:00"/>
    <x v="3"/>
    <x v="3"/>
    <x v="1"/>
  </r>
  <r>
    <s v="2014.xlsx"/>
    <x v="4"/>
    <x v="2"/>
    <x v="2"/>
    <x v="3"/>
    <n v="500"/>
    <n v="120"/>
    <n v="12"/>
    <n v="6000"/>
    <n v="900"/>
    <n v="5100"/>
    <n v="1500"/>
    <n v="3600"/>
    <d v="2014-03-01T00:00:00"/>
    <x v="6"/>
    <x v="6"/>
    <x v="1"/>
  </r>
  <r>
    <s v="2014.xlsx"/>
    <x v="1"/>
    <x v="1"/>
    <x v="2"/>
    <x v="3"/>
    <n v="2826"/>
    <n v="120"/>
    <n v="15"/>
    <n v="42390"/>
    <n v="6358.5"/>
    <n v="36031.5"/>
    <n v="28260"/>
    <n v="7771.5"/>
    <d v="2014-05-01T00:00:00"/>
    <x v="11"/>
    <x v="11"/>
    <x v="1"/>
  </r>
  <r>
    <s v="2014.xlsx"/>
    <x v="0"/>
    <x v="1"/>
    <x v="2"/>
    <x v="3"/>
    <n v="663"/>
    <n v="120"/>
    <n v="125"/>
    <n v="82875"/>
    <n v="12431.25"/>
    <n v="70443.75"/>
    <n v="79560"/>
    <n v="-9116.25"/>
    <d v="2014-09-01T00:00:00"/>
    <x v="1"/>
    <x v="1"/>
    <x v="1"/>
  </r>
  <r>
    <s v="2014.xlsx"/>
    <x v="4"/>
    <x v="3"/>
    <x v="2"/>
    <x v="3"/>
    <n v="914"/>
    <n v="120"/>
    <n v="12"/>
    <n v="10968"/>
    <n v="1645.2"/>
    <n v="9322.7999999999993"/>
    <n v="2742"/>
    <n v="6580.7999999999993"/>
    <d v="2014-12-01T00:00:00"/>
    <x v="3"/>
    <x v="3"/>
    <x v="1"/>
  </r>
  <r>
    <s v="2014.xlsx"/>
    <x v="3"/>
    <x v="0"/>
    <x v="3"/>
    <x v="3"/>
    <n v="865.5"/>
    <n v="250"/>
    <n v="20"/>
    <n v="17310"/>
    <n v="2596.5"/>
    <n v="14713.5"/>
    <n v="8655"/>
    <n v="6058.5"/>
    <d v="2014-07-01T00:00:00"/>
    <x v="7"/>
    <x v="7"/>
    <x v="1"/>
  </r>
  <r>
    <s v="2014.xlsx"/>
    <x v="1"/>
    <x v="4"/>
    <x v="3"/>
    <x v="3"/>
    <n v="492"/>
    <n v="250"/>
    <n v="15"/>
    <n v="7380"/>
    <n v="1107"/>
    <n v="6273"/>
    <n v="4920"/>
    <n v="1353"/>
    <d v="2014-07-01T00:00:00"/>
    <x v="7"/>
    <x v="7"/>
    <x v="1"/>
  </r>
  <r>
    <s v="2014.xlsx"/>
    <x v="1"/>
    <x v="4"/>
    <x v="3"/>
    <x v="3"/>
    <n v="1175"/>
    <n v="250"/>
    <n v="15"/>
    <n v="17625"/>
    <n v="2643.75"/>
    <n v="14981.25"/>
    <n v="11750"/>
    <n v="3231.25"/>
    <d v="2014-10-01T00:00:00"/>
    <x v="0"/>
    <x v="0"/>
    <x v="1"/>
  </r>
  <r>
    <s v="2014.xlsx"/>
    <x v="0"/>
    <x v="4"/>
    <x v="3"/>
    <x v="3"/>
    <n v="552"/>
    <n v="250"/>
    <n v="125"/>
    <n v="69000"/>
    <n v="10350"/>
    <n v="58650"/>
    <n v="66240"/>
    <n v="-7590"/>
    <d v="2014-11-01T00:00:00"/>
    <x v="2"/>
    <x v="2"/>
    <x v="1"/>
  </r>
  <r>
    <s v="2014.xlsx"/>
    <x v="3"/>
    <x v="1"/>
    <x v="3"/>
    <x v="3"/>
    <n v="293"/>
    <n v="250"/>
    <n v="20"/>
    <n v="5860"/>
    <n v="879"/>
    <n v="4981"/>
    <n v="2930"/>
    <n v="2051"/>
    <d v="2014-12-01T00:00:00"/>
    <x v="3"/>
    <x v="3"/>
    <x v="1"/>
  </r>
  <r>
    <s v="2014.xlsx"/>
    <x v="2"/>
    <x v="1"/>
    <x v="5"/>
    <x v="3"/>
    <n v="2475"/>
    <n v="260"/>
    <n v="300"/>
    <n v="742500"/>
    <n v="111375"/>
    <n v="631125"/>
    <n v="618750"/>
    <n v="12375"/>
    <d v="2014-03-01T00:00:00"/>
    <x v="6"/>
    <x v="6"/>
    <x v="1"/>
  </r>
  <r>
    <s v="2014.xlsx"/>
    <x v="2"/>
    <x v="2"/>
    <x v="5"/>
    <x v="3"/>
    <n v="546"/>
    <n v="260"/>
    <n v="300"/>
    <n v="163800"/>
    <n v="24570"/>
    <n v="139230"/>
    <n v="136500"/>
    <n v="2730"/>
    <d v="2014-10-01T00:00:00"/>
    <x v="0"/>
    <x v="0"/>
    <x v="1"/>
  </r>
  <r>
    <s v="2014.xlsx"/>
    <x v="3"/>
    <x v="2"/>
    <x v="0"/>
    <x v="3"/>
    <n v="1368"/>
    <n v="5"/>
    <n v="7"/>
    <n v="9576"/>
    <n v="1436.4"/>
    <n v="8139.6"/>
    <n v="6840"/>
    <n v="1299.6000000000004"/>
    <d v="2014-02-01T00:00:00"/>
    <x v="9"/>
    <x v="9"/>
    <x v="1"/>
  </r>
  <r>
    <s v="2014.xlsx"/>
    <x v="3"/>
    <x v="0"/>
    <x v="1"/>
    <x v="3"/>
    <n v="723"/>
    <n v="10"/>
    <n v="7"/>
    <n v="5061"/>
    <n v="759.15000000000009"/>
    <n v="4301.8500000000004"/>
    <n v="3615"/>
    <n v="686.85000000000014"/>
    <d v="2014-04-01T00:00:00"/>
    <x v="10"/>
    <x v="10"/>
    <x v="1"/>
  </r>
  <r>
    <s v="2014.xlsx"/>
    <x v="4"/>
    <x v="3"/>
    <x v="3"/>
    <x v="3"/>
    <n v="1806"/>
    <n v="250"/>
    <n v="12"/>
    <n v="21672"/>
    <n v="3250.8"/>
    <n v="18421.2"/>
    <n v="5418"/>
    <n v="13003.2"/>
    <d v="2014-05-01T00:00:00"/>
    <x v="11"/>
    <x v="11"/>
    <x v="1"/>
  </r>
  <r>
    <s v="2015.xlsx"/>
    <x v="3"/>
    <x v="0"/>
    <x v="4"/>
    <x v="0"/>
    <n v="1618.5"/>
    <n v="3"/>
    <n v="20"/>
    <n v="32370"/>
    <n v="0"/>
    <n v="32370"/>
    <n v="16185"/>
    <n v="16185"/>
    <d v="2015-01-01T00:00:00"/>
    <x v="4"/>
    <x v="4"/>
    <x v="2"/>
  </r>
  <r>
    <s v="2015.xlsx"/>
    <x v="3"/>
    <x v="4"/>
    <x v="4"/>
    <x v="0"/>
    <n v="1321"/>
    <n v="3"/>
    <n v="20"/>
    <n v="26420"/>
    <n v="0"/>
    <n v="26420"/>
    <n v="13210"/>
    <n v="13210"/>
    <d v="2015-01-01T00:00:00"/>
    <x v="4"/>
    <x v="4"/>
    <x v="2"/>
  </r>
  <r>
    <s v="2015.xlsx"/>
    <x v="1"/>
    <x v="1"/>
    <x v="4"/>
    <x v="0"/>
    <n v="2178"/>
    <n v="3"/>
    <n v="15"/>
    <n v="32670"/>
    <n v="0"/>
    <n v="32670"/>
    <n v="21780"/>
    <n v="10890"/>
    <d v="2015-06-01T00:00:00"/>
    <x v="5"/>
    <x v="5"/>
    <x v="2"/>
  </r>
  <r>
    <s v="2015.xlsx"/>
    <x v="1"/>
    <x v="4"/>
    <x v="4"/>
    <x v="0"/>
    <n v="888"/>
    <n v="3"/>
    <n v="15"/>
    <n v="13320"/>
    <n v="0"/>
    <n v="13320"/>
    <n v="8880"/>
    <n v="4440"/>
    <d v="2015-06-01T00:00:00"/>
    <x v="5"/>
    <x v="5"/>
    <x v="2"/>
  </r>
  <r>
    <s v="2015.xlsx"/>
    <x v="1"/>
    <x v="2"/>
    <x v="4"/>
    <x v="0"/>
    <n v="2470"/>
    <n v="3"/>
    <n v="15"/>
    <n v="37050"/>
    <n v="0"/>
    <n v="37050"/>
    <n v="24700"/>
    <n v="12350"/>
    <d v="2015-06-01T00:00:00"/>
    <x v="5"/>
    <x v="5"/>
    <x v="2"/>
  </r>
  <r>
    <s v="2015.xlsx"/>
    <x v="3"/>
    <x v="4"/>
    <x v="4"/>
    <x v="0"/>
    <n v="1513"/>
    <n v="3"/>
    <n v="350"/>
    <n v="529550"/>
    <n v="0"/>
    <n v="529550"/>
    <n v="393380"/>
    <n v="136170"/>
    <d v="2015-12-01T00:00:00"/>
    <x v="3"/>
    <x v="3"/>
    <x v="2"/>
  </r>
  <r>
    <s v="2015.xlsx"/>
    <x v="1"/>
    <x v="4"/>
    <x v="0"/>
    <x v="0"/>
    <n v="921"/>
    <n v="5"/>
    <n v="15"/>
    <n v="13815"/>
    <n v="0"/>
    <n v="13815"/>
    <n v="9210"/>
    <n v="4605"/>
    <d v="2015-03-01T00:00:00"/>
    <x v="6"/>
    <x v="6"/>
    <x v="2"/>
  </r>
  <r>
    <s v="2015.xlsx"/>
    <x v="4"/>
    <x v="0"/>
    <x v="0"/>
    <x v="0"/>
    <n v="2518"/>
    <n v="5"/>
    <n v="12"/>
    <n v="30216"/>
    <n v="0"/>
    <n v="30216"/>
    <n v="7554"/>
    <n v="22662"/>
    <d v="2015-06-01T00:00:00"/>
    <x v="5"/>
    <x v="5"/>
    <x v="2"/>
  </r>
  <r>
    <s v="2015.xlsx"/>
    <x v="3"/>
    <x v="1"/>
    <x v="0"/>
    <x v="0"/>
    <n v="1899"/>
    <n v="5"/>
    <n v="20"/>
    <n v="37980"/>
    <n v="0"/>
    <n v="37980"/>
    <n v="18990"/>
    <n v="18990"/>
    <d v="2015-06-01T00:00:00"/>
    <x v="5"/>
    <x v="5"/>
    <x v="2"/>
  </r>
  <r>
    <s v="2015.xlsx"/>
    <x v="4"/>
    <x v="4"/>
    <x v="0"/>
    <x v="0"/>
    <n v="1545"/>
    <n v="5"/>
    <n v="12"/>
    <n v="18540"/>
    <n v="0"/>
    <n v="18540"/>
    <n v="4635"/>
    <n v="13905"/>
    <d v="2015-06-01T00:00:00"/>
    <x v="5"/>
    <x v="5"/>
    <x v="2"/>
  </r>
  <r>
    <s v="2015.xlsx"/>
    <x v="1"/>
    <x v="2"/>
    <x v="0"/>
    <x v="0"/>
    <n v="2470"/>
    <n v="5"/>
    <n v="15"/>
    <n v="37050"/>
    <n v="0"/>
    <n v="37050"/>
    <n v="24700"/>
    <n v="12350"/>
    <d v="2015-06-01T00:00:00"/>
    <x v="5"/>
    <x v="5"/>
    <x v="2"/>
  </r>
  <r>
    <s v="2015.xlsx"/>
    <x v="0"/>
    <x v="0"/>
    <x v="0"/>
    <x v="0"/>
    <n v="2665.5"/>
    <n v="5"/>
    <n v="125"/>
    <n v="333187.5"/>
    <n v="0"/>
    <n v="333187.5"/>
    <n v="319860"/>
    <n v="13327.5"/>
    <d v="2015-07-01T00:00:00"/>
    <x v="7"/>
    <x v="7"/>
    <x v="2"/>
  </r>
  <r>
    <s v="2015.xlsx"/>
    <x v="2"/>
    <x v="2"/>
    <x v="0"/>
    <x v="0"/>
    <n v="958"/>
    <n v="5"/>
    <n v="300"/>
    <n v="287400"/>
    <n v="0"/>
    <n v="287400"/>
    <n v="239500"/>
    <n v="47900"/>
    <d v="2015-08-01T00:00:00"/>
    <x v="8"/>
    <x v="8"/>
    <x v="2"/>
  </r>
  <r>
    <s v="2015.xlsx"/>
    <x v="3"/>
    <x v="4"/>
    <x v="0"/>
    <x v="0"/>
    <n v="2146"/>
    <n v="5"/>
    <n v="7"/>
    <n v="15022"/>
    <n v="0"/>
    <n v="15022"/>
    <n v="10730"/>
    <n v="4292"/>
    <d v="2015-09-01T00:00:00"/>
    <x v="1"/>
    <x v="1"/>
    <x v="2"/>
  </r>
  <r>
    <s v="2015.xlsx"/>
    <x v="1"/>
    <x v="3"/>
    <x v="0"/>
    <x v="0"/>
    <n v="615"/>
    <n v="5"/>
    <n v="15"/>
    <n v="9225"/>
    <n v="0"/>
    <n v="9225"/>
    <n v="6150"/>
    <n v="3075"/>
    <d v="2015-12-01T00:00:00"/>
    <x v="3"/>
    <x v="3"/>
    <x v="2"/>
  </r>
  <r>
    <s v="2015.xlsx"/>
    <x v="3"/>
    <x v="0"/>
    <x v="1"/>
    <x v="0"/>
    <n v="292"/>
    <n v="10"/>
    <n v="20"/>
    <n v="5840"/>
    <n v="0"/>
    <n v="5840"/>
    <n v="2920"/>
    <n v="2920"/>
    <d v="2015-02-01T00:00:00"/>
    <x v="9"/>
    <x v="9"/>
    <x v="2"/>
  </r>
  <r>
    <s v="2015.xlsx"/>
    <x v="1"/>
    <x v="2"/>
    <x v="1"/>
    <x v="0"/>
    <n v="974"/>
    <n v="10"/>
    <n v="15"/>
    <n v="14610"/>
    <n v="0"/>
    <n v="14610"/>
    <n v="9740"/>
    <n v="4870"/>
    <d v="2015-02-01T00:00:00"/>
    <x v="9"/>
    <x v="9"/>
    <x v="2"/>
  </r>
  <r>
    <s v="2015.xlsx"/>
    <x v="4"/>
    <x v="0"/>
    <x v="1"/>
    <x v="0"/>
    <n v="2518"/>
    <n v="10"/>
    <n v="12"/>
    <n v="30216"/>
    <n v="0"/>
    <n v="30216"/>
    <n v="7554"/>
    <n v="22662"/>
    <d v="2015-06-01T00:00:00"/>
    <x v="5"/>
    <x v="5"/>
    <x v="2"/>
  </r>
  <r>
    <s v="2015.xlsx"/>
    <x v="3"/>
    <x v="4"/>
    <x v="1"/>
    <x v="0"/>
    <n v="1006"/>
    <n v="10"/>
    <n v="350"/>
    <n v="352100"/>
    <n v="0"/>
    <n v="352100"/>
    <n v="261560"/>
    <n v="90540"/>
    <d v="2015-06-01T00:00:00"/>
    <x v="5"/>
    <x v="5"/>
    <x v="2"/>
  </r>
  <r>
    <s v="2015.xlsx"/>
    <x v="4"/>
    <x v="4"/>
    <x v="1"/>
    <x v="0"/>
    <n v="367"/>
    <n v="10"/>
    <n v="12"/>
    <n v="4404"/>
    <n v="0"/>
    <n v="4404"/>
    <n v="1101"/>
    <n v="3303"/>
    <d v="2015-07-01T00:00:00"/>
    <x v="7"/>
    <x v="7"/>
    <x v="2"/>
  </r>
  <r>
    <s v="2015.xlsx"/>
    <x v="3"/>
    <x v="2"/>
    <x v="1"/>
    <x v="0"/>
    <n v="883"/>
    <n v="10"/>
    <n v="7"/>
    <n v="6181"/>
    <n v="0"/>
    <n v="6181"/>
    <n v="4415"/>
    <n v="1766"/>
    <d v="2015-08-01T00:00:00"/>
    <x v="8"/>
    <x v="8"/>
    <x v="2"/>
  </r>
  <r>
    <s v="2015.xlsx"/>
    <x v="1"/>
    <x v="2"/>
    <x v="1"/>
    <x v="0"/>
    <n v="2472"/>
    <n v="10"/>
    <n v="15"/>
    <n v="37080"/>
    <n v="0"/>
    <n v="37080"/>
    <n v="24720"/>
    <n v="12360"/>
    <d v="2015-09-01T00:00:00"/>
    <x v="1"/>
    <x v="1"/>
    <x v="2"/>
  </r>
  <r>
    <s v="2015.xlsx"/>
    <x v="3"/>
    <x v="3"/>
    <x v="1"/>
    <x v="0"/>
    <n v="1143"/>
    <n v="10"/>
    <n v="7"/>
    <n v="8001"/>
    <n v="0"/>
    <n v="8001"/>
    <n v="5715"/>
    <n v="2286"/>
    <d v="2015-10-01T00:00:00"/>
    <x v="0"/>
    <x v="0"/>
    <x v="2"/>
  </r>
  <r>
    <s v="2015.xlsx"/>
    <x v="3"/>
    <x v="0"/>
    <x v="1"/>
    <x v="0"/>
    <n v="1817"/>
    <n v="10"/>
    <n v="20"/>
    <n v="36340"/>
    <n v="0"/>
    <n v="36340"/>
    <n v="18170"/>
    <n v="18170"/>
    <d v="2015-12-01T00:00:00"/>
    <x v="3"/>
    <x v="3"/>
    <x v="2"/>
  </r>
  <r>
    <s v="2015.xlsx"/>
    <x v="3"/>
    <x v="4"/>
    <x v="1"/>
    <x v="0"/>
    <n v="1513"/>
    <n v="10"/>
    <n v="350"/>
    <n v="529550"/>
    <n v="0"/>
    <n v="529550"/>
    <n v="393380"/>
    <n v="136170"/>
    <d v="2015-12-01T00:00:00"/>
    <x v="3"/>
    <x v="3"/>
    <x v="2"/>
  </r>
  <r>
    <s v="2015.xlsx"/>
    <x v="3"/>
    <x v="2"/>
    <x v="2"/>
    <x v="0"/>
    <n v="1493"/>
    <n v="120"/>
    <n v="7"/>
    <n v="10451"/>
    <n v="0"/>
    <n v="10451"/>
    <n v="7465"/>
    <n v="2986"/>
    <d v="2015-01-01T00:00:00"/>
    <x v="4"/>
    <x v="4"/>
    <x v="2"/>
  </r>
  <r>
    <s v="2015.xlsx"/>
    <x v="0"/>
    <x v="1"/>
    <x v="2"/>
    <x v="0"/>
    <n v="1804"/>
    <n v="120"/>
    <n v="125"/>
    <n v="225500"/>
    <n v="0"/>
    <n v="225500"/>
    <n v="216480"/>
    <n v="9020"/>
    <d v="2015-02-01T00:00:00"/>
    <x v="9"/>
    <x v="9"/>
    <x v="2"/>
  </r>
  <r>
    <s v="2015.xlsx"/>
    <x v="4"/>
    <x v="4"/>
    <x v="2"/>
    <x v="0"/>
    <n v="2161"/>
    <n v="120"/>
    <n v="12"/>
    <n v="25932"/>
    <n v="0"/>
    <n v="25932"/>
    <n v="6483"/>
    <n v="19449"/>
    <d v="2015-03-01T00:00:00"/>
    <x v="6"/>
    <x v="6"/>
    <x v="2"/>
  </r>
  <r>
    <s v="2015.xlsx"/>
    <x v="3"/>
    <x v="4"/>
    <x v="2"/>
    <x v="0"/>
    <n v="1006"/>
    <n v="120"/>
    <n v="350"/>
    <n v="352100"/>
    <n v="0"/>
    <n v="352100"/>
    <n v="261560"/>
    <n v="90540"/>
    <d v="2015-06-01T00:00:00"/>
    <x v="5"/>
    <x v="5"/>
    <x v="2"/>
  </r>
  <r>
    <s v="2015.xlsx"/>
    <x v="4"/>
    <x v="4"/>
    <x v="2"/>
    <x v="0"/>
    <n v="1545"/>
    <n v="120"/>
    <n v="12"/>
    <n v="18540"/>
    <n v="0"/>
    <n v="18540"/>
    <n v="4635"/>
    <n v="13905"/>
    <d v="2015-06-01T00:00:00"/>
    <x v="5"/>
    <x v="5"/>
    <x v="2"/>
  </r>
  <r>
    <s v="2015.xlsx"/>
    <x v="0"/>
    <x v="3"/>
    <x v="2"/>
    <x v="0"/>
    <n v="2821"/>
    <n v="120"/>
    <n v="125"/>
    <n v="352625"/>
    <n v="0"/>
    <n v="352625"/>
    <n v="338520"/>
    <n v="14105"/>
    <d v="2015-08-01T00:00:00"/>
    <x v="8"/>
    <x v="8"/>
    <x v="2"/>
  </r>
  <r>
    <s v="2015.xlsx"/>
    <x v="2"/>
    <x v="0"/>
    <x v="3"/>
    <x v="0"/>
    <n v="2001"/>
    <n v="250"/>
    <n v="300"/>
    <n v="600300"/>
    <n v="0"/>
    <n v="600300"/>
    <n v="500250"/>
    <n v="100050"/>
    <d v="2015-02-01T00:00:00"/>
    <x v="9"/>
    <x v="9"/>
    <x v="2"/>
  </r>
  <r>
    <s v="2015.xlsx"/>
    <x v="4"/>
    <x v="4"/>
    <x v="3"/>
    <x v="0"/>
    <n v="2838"/>
    <n v="250"/>
    <n v="12"/>
    <n v="34056"/>
    <n v="0"/>
    <n v="34056"/>
    <n v="8514"/>
    <n v="25542"/>
    <d v="2015-04-01T00:00:00"/>
    <x v="10"/>
    <x v="10"/>
    <x v="2"/>
  </r>
  <r>
    <s v="2015.xlsx"/>
    <x v="1"/>
    <x v="1"/>
    <x v="3"/>
    <x v="0"/>
    <n v="2178"/>
    <n v="250"/>
    <n v="15"/>
    <n v="32670"/>
    <n v="0"/>
    <n v="32670"/>
    <n v="21780"/>
    <n v="10890"/>
    <d v="2015-06-01T00:00:00"/>
    <x v="5"/>
    <x v="5"/>
    <x v="2"/>
  </r>
  <r>
    <s v="2015.xlsx"/>
    <x v="1"/>
    <x v="4"/>
    <x v="3"/>
    <x v="0"/>
    <n v="888"/>
    <n v="250"/>
    <n v="15"/>
    <n v="13320"/>
    <n v="0"/>
    <n v="13320"/>
    <n v="8880"/>
    <n v="4440"/>
    <d v="2015-06-01T00:00:00"/>
    <x v="5"/>
    <x v="5"/>
    <x v="2"/>
  </r>
  <r>
    <s v="2015.xlsx"/>
    <x v="2"/>
    <x v="1"/>
    <x v="3"/>
    <x v="0"/>
    <n v="2151"/>
    <n v="250"/>
    <n v="300"/>
    <n v="645300"/>
    <n v="0"/>
    <n v="645300"/>
    <n v="537750"/>
    <n v="107550"/>
    <d v="2015-09-01T00:00:00"/>
    <x v="1"/>
    <x v="1"/>
    <x v="2"/>
  </r>
  <r>
    <s v="2015.xlsx"/>
    <x v="3"/>
    <x v="0"/>
    <x v="3"/>
    <x v="0"/>
    <n v="1817"/>
    <n v="250"/>
    <n v="20"/>
    <n v="36340"/>
    <n v="0"/>
    <n v="36340"/>
    <n v="18170"/>
    <n v="18170"/>
    <d v="2015-12-01T00:00:00"/>
    <x v="3"/>
    <x v="3"/>
    <x v="2"/>
  </r>
  <r>
    <s v="2015.xlsx"/>
    <x v="3"/>
    <x v="1"/>
    <x v="5"/>
    <x v="0"/>
    <n v="2750"/>
    <n v="260"/>
    <n v="350"/>
    <n v="962500"/>
    <n v="0"/>
    <n v="962500"/>
    <n v="715000"/>
    <n v="247500"/>
    <d v="2015-02-01T00:00:00"/>
    <x v="9"/>
    <x v="9"/>
    <x v="2"/>
  </r>
  <r>
    <s v="2015.xlsx"/>
    <x v="4"/>
    <x v="3"/>
    <x v="5"/>
    <x v="0"/>
    <n v="1953"/>
    <n v="260"/>
    <n v="12"/>
    <n v="23436"/>
    <n v="0"/>
    <n v="23436"/>
    <n v="5859"/>
    <n v="17577"/>
    <d v="2015-04-01T00:00:00"/>
    <x v="10"/>
    <x v="10"/>
    <x v="2"/>
  </r>
  <r>
    <s v="2015.xlsx"/>
    <x v="0"/>
    <x v="4"/>
    <x v="5"/>
    <x v="0"/>
    <n v="4219.5"/>
    <n v="260"/>
    <n v="125"/>
    <n v="527437.5"/>
    <n v="0"/>
    <n v="527437.5"/>
    <n v="506340"/>
    <n v="21097.5"/>
    <d v="2015-04-01T00:00:00"/>
    <x v="10"/>
    <x v="10"/>
    <x v="2"/>
  </r>
  <r>
    <s v="2015.xlsx"/>
    <x v="3"/>
    <x v="1"/>
    <x v="5"/>
    <x v="0"/>
    <n v="1899"/>
    <n v="260"/>
    <n v="20"/>
    <n v="37980"/>
    <n v="0"/>
    <n v="37980"/>
    <n v="18990"/>
    <n v="18990"/>
    <d v="2015-06-01T00:00:00"/>
    <x v="5"/>
    <x v="5"/>
    <x v="2"/>
  </r>
  <r>
    <s v="2015.xlsx"/>
    <x v="3"/>
    <x v="4"/>
    <x v="5"/>
    <x v="0"/>
    <n v="1686"/>
    <n v="260"/>
    <n v="7"/>
    <n v="11802"/>
    <n v="0"/>
    <n v="11802"/>
    <n v="8430"/>
    <n v="3372"/>
    <d v="2015-07-01T00:00:00"/>
    <x v="7"/>
    <x v="7"/>
    <x v="2"/>
  </r>
  <r>
    <s v="2015.xlsx"/>
    <x v="4"/>
    <x v="3"/>
    <x v="5"/>
    <x v="0"/>
    <n v="2141"/>
    <n v="260"/>
    <n v="12"/>
    <n v="25692"/>
    <n v="0"/>
    <n v="25692"/>
    <n v="6423"/>
    <n v="19269"/>
    <d v="2015-08-01T00:00:00"/>
    <x v="8"/>
    <x v="8"/>
    <x v="2"/>
  </r>
  <r>
    <s v="2015.xlsx"/>
    <x v="3"/>
    <x v="3"/>
    <x v="5"/>
    <x v="0"/>
    <n v="1143"/>
    <n v="260"/>
    <n v="7"/>
    <n v="8001"/>
    <n v="0"/>
    <n v="8001"/>
    <n v="5715"/>
    <n v="2286"/>
    <d v="2015-10-01T00:00:00"/>
    <x v="0"/>
    <x v="0"/>
    <x v="2"/>
  </r>
  <r>
    <s v="2015.xlsx"/>
    <x v="1"/>
    <x v="3"/>
    <x v="5"/>
    <x v="0"/>
    <n v="615"/>
    <n v="260"/>
    <n v="15"/>
    <n v="9225"/>
    <n v="0"/>
    <n v="9225"/>
    <n v="6150"/>
    <n v="3075"/>
    <d v="2015-12-01T00:00:00"/>
    <x v="3"/>
    <x v="3"/>
    <x v="2"/>
  </r>
  <r>
    <s v="2015.xlsx"/>
    <x v="3"/>
    <x v="1"/>
    <x v="1"/>
    <x v="1"/>
    <n v="3945"/>
    <n v="10"/>
    <n v="7"/>
    <n v="27615"/>
    <n v="276.14999999999998"/>
    <n v="27338.850000000002"/>
    <n v="19725"/>
    <n v="7613.8500000000022"/>
    <d v="2015-01-01T00:00:00"/>
    <x v="4"/>
    <x v="4"/>
    <x v="2"/>
  </r>
  <r>
    <s v="2015.xlsx"/>
    <x v="1"/>
    <x v="1"/>
    <x v="1"/>
    <x v="1"/>
    <n v="2296"/>
    <n v="10"/>
    <n v="15"/>
    <n v="34440"/>
    <n v="344.4"/>
    <n v="34095.599999999999"/>
    <n v="22960"/>
    <n v="11135.599999999999"/>
    <d v="2015-02-01T00:00:00"/>
    <x v="9"/>
    <x v="9"/>
    <x v="2"/>
  </r>
  <r>
    <s v="2015.xlsx"/>
    <x v="3"/>
    <x v="1"/>
    <x v="1"/>
    <x v="1"/>
    <n v="1030"/>
    <n v="10"/>
    <n v="7"/>
    <n v="7210"/>
    <n v="72.099999999999994"/>
    <n v="7137.9"/>
    <n v="5150"/>
    <n v="1987.8999999999996"/>
    <d v="2015-05-01T00:00:00"/>
    <x v="11"/>
    <x v="11"/>
    <x v="2"/>
  </r>
  <r>
    <s v="2015.xlsx"/>
    <x v="3"/>
    <x v="1"/>
    <x v="2"/>
    <x v="1"/>
    <n v="639"/>
    <n v="120"/>
    <n v="7"/>
    <n v="4473"/>
    <n v="44.73"/>
    <n v="4428.2700000000004"/>
    <n v="3195"/>
    <n v="1233.2700000000004"/>
    <d v="2015-11-01T00:00:00"/>
    <x v="2"/>
    <x v="2"/>
    <x v="2"/>
  </r>
  <r>
    <s v="2015.xlsx"/>
    <x v="3"/>
    <x v="0"/>
    <x v="3"/>
    <x v="1"/>
    <n v="1326"/>
    <n v="250"/>
    <n v="7"/>
    <n v="9282"/>
    <n v="92.82"/>
    <n v="9189.18"/>
    <n v="6630"/>
    <n v="2559.1800000000003"/>
    <d v="2015-03-01T00:00:00"/>
    <x v="6"/>
    <x v="6"/>
    <x v="2"/>
  </r>
  <r>
    <s v="2015.xlsx"/>
    <x v="4"/>
    <x v="3"/>
    <x v="4"/>
    <x v="1"/>
    <n v="1858"/>
    <n v="3"/>
    <n v="12"/>
    <n v="22296"/>
    <n v="222.96"/>
    <n v="22073.040000000001"/>
    <n v="5574"/>
    <n v="16499.04"/>
    <d v="2015-02-01T00:00:00"/>
    <x v="9"/>
    <x v="9"/>
    <x v="2"/>
  </r>
  <r>
    <s v="2015.xlsx"/>
    <x v="3"/>
    <x v="2"/>
    <x v="4"/>
    <x v="1"/>
    <n v="1210"/>
    <n v="3"/>
    <n v="350"/>
    <n v="423500"/>
    <n v="4235"/>
    <n v="419265"/>
    <n v="314600"/>
    <n v="104665"/>
    <d v="2015-03-01T00:00:00"/>
    <x v="6"/>
    <x v="6"/>
    <x v="2"/>
  </r>
  <r>
    <s v="2015.xlsx"/>
    <x v="3"/>
    <x v="3"/>
    <x v="4"/>
    <x v="1"/>
    <n v="2529"/>
    <n v="3"/>
    <n v="7"/>
    <n v="17703"/>
    <n v="177.03"/>
    <n v="17525.97"/>
    <n v="12645"/>
    <n v="4880.9699999999993"/>
    <d v="2015-07-01T00:00:00"/>
    <x v="7"/>
    <x v="7"/>
    <x v="2"/>
  </r>
  <r>
    <s v="2015.xlsx"/>
    <x v="4"/>
    <x v="0"/>
    <x v="4"/>
    <x v="1"/>
    <n v="1445"/>
    <n v="3"/>
    <n v="12"/>
    <n v="17340"/>
    <n v="173.4"/>
    <n v="17166.599999999999"/>
    <n v="4335"/>
    <n v="12831.599999999999"/>
    <d v="2015-09-01T00:00:00"/>
    <x v="1"/>
    <x v="1"/>
    <x v="2"/>
  </r>
  <r>
    <s v="2015.xlsx"/>
    <x v="4"/>
    <x v="1"/>
    <x v="4"/>
    <x v="1"/>
    <n v="2671"/>
    <n v="3"/>
    <n v="12"/>
    <n v="32052"/>
    <n v="320.52"/>
    <n v="31731.48"/>
    <n v="8013"/>
    <n v="23718.48"/>
    <d v="2015-09-01T00:00:00"/>
    <x v="1"/>
    <x v="1"/>
    <x v="2"/>
  </r>
  <r>
    <s v="2015.xlsx"/>
    <x v="3"/>
    <x v="2"/>
    <x v="4"/>
    <x v="1"/>
    <n v="1397"/>
    <n v="3"/>
    <n v="350"/>
    <n v="488950"/>
    <n v="4889.5"/>
    <n v="484060.5"/>
    <n v="363220"/>
    <n v="120840.5"/>
    <d v="2015-10-01T00:00:00"/>
    <x v="0"/>
    <x v="0"/>
    <x v="2"/>
  </r>
  <r>
    <s v="2015.xlsx"/>
    <x v="3"/>
    <x v="1"/>
    <x v="4"/>
    <x v="1"/>
    <n v="2155"/>
    <n v="3"/>
    <n v="350"/>
    <n v="754250"/>
    <n v="7542.5"/>
    <n v="746707.5"/>
    <n v="560300"/>
    <n v="186407.5"/>
    <d v="2015-12-01T00:00:00"/>
    <x v="3"/>
    <x v="3"/>
    <x v="2"/>
  </r>
  <r>
    <s v="2015.xlsx"/>
    <x v="1"/>
    <x v="2"/>
    <x v="0"/>
    <x v="1"/>
    <n v="2214"/>
    <n v="5"/>
    <n v="15"/>
    <n v="33210"/>
    <n v="332.1"/>
    <n v="32877.9"/>
    <n v="22140"/>
    <n v="10737.900000000001"/>
    <d v="2015-03-01T00:00:00"/>
    <x v="6"/>
    <x v="6"/>
    <x v="2"/>
  </r>
  <r>
    <s v="2015.xlsx"/>
    <x v="2"/>
    <x v="3"/>
    <x v="0"/>
    <x v="1"/>
    <n v="2301"/>
    <n v="5"/>
    <n v="300"/>
    <n v="690300"/>
    <n v="6903"/>
    <n v="683397"/>
    <n v="575250"/>
    <n v="108147"/>
    <d v="2015-04-01T00:00:00"/>
    <x v="10"/>
    <x v="10"/>
    <x v="2"/>
  </r>
  <r>
    <s v="2015.xlsx"/>
    <x v="3"/>
    <x v="1"/>
    <x v="0"/>
    <x v="1"/>
    <n v="1375.5"/>
    <n v="5"/>
    <n v="20"/>
    <n v="27510"/>
    <n v="275.10000000000002"/>
    <n v="27234.899999999998"/>
    <n v="13755"/>
    <n v="13479.899999999998"/>
    <d v="2015-07-01T00:00:00"/>
    <x v="7"/>
    <x v="7"/>
    <x v="2"/>
  </r>
  <r>
    <s v="2015.xlsx"/>
    <x v="3"/>
    <x v="0"/>
    <x v="0"/>
    <x v="1"/>
    <n v="1830"/>
    <n v="5"/>
    <n v="7"/>
    <n v="12810"/>
    <n v="128.1"/>
    <n v="12681.9"/>
    <n v="9150"/>
    <n v="3531.8999999999996"/>
    <d v="2015-08-01T00:00:00"/>
    <x v="8"/>
    <x v="8"/>
    <x v="2"/>
  </r>
  <r>
    <s v="2015.xlsx"/>
    <x v="1"/>
    <x v="3"/>
    <x v="1"/>
    <x v="1"/>
    <n v="1514"/>
    <n v="10"/>
    <n v="15"/>
    <n v="22710"/>
    <n v="227.1"/>
    <n v="22482.9"/>
    <n v="15140"/>
    <n v="7342.9000000000015"/>
    <d v="2015-02-01T00:00:00"/>
    <x v="9"/>
    <x v="9"/>
    <x v="2"/>
  </r>
  <r>
    <s v="2015.xlsx"/>
    <x v="3"/>
    <x v="3"/>
    <x v="1"/>
    <x v="1"/>
    <n v="4492.5"/>
    <n v="10"/>
    <n v="7"/>
    <n v="31447.5"/>
    <n v="314.47500000000002"/>
    <n v="31133.024999999998"/>
    <n v="22462"/>
    <n v="8670.5249999999978"/>
    <d v="2015-04-01T00:00:00"/>
    <x v="10"/>
    <x v="10"/>
    <x v="2"/>
  </r>
  <r>
    <s v="2015.xlsx"/>
    <x v="0"/>
    <x v="3"/>
    <x v="1"/>
    <x v="1"/>
    <n v="727"/>
    <n v="10"/>
    <n v="125"/>
    <n v="90875"/>
    <n v="908.75"/>
    <n v="89966.25"/>
    <n v="87240"/>
    <n v="2726.25"/>
    <d v="2015-06-01T00:00:00"/>
    <x v="5"/>
    <x v="5"/>
    <x v="2"/>
  </r>
  <r>
    <s v="2015.xlsx"/>
    <x v="0"/>
    <x v="1"/>
    <x v="1"/>
    <x v="1"/>
    <n v="787"/>
    <n v="10"/>
    <n v="125"/>
    <n v="98375"/>
    <n v="983.75"/>
    <n v="97391.25"/>
    <n v="94440"/>
    <n v="2951.25"/>
    <d v="2015-06-01T00:00:00"/>
    <x v="5"/>
    <x v="5"/>
    <x v="2"/>
  </r>
  <r>
    <s v="2015.xlsx"/>
    <x v="0"/>
    <x v="2"/>
    <x v="1"/>
    <x v="1"/>
    <n v="1823"/>
    <n v="10"/>
    <n v="125"/>
    <n v="227875"/>
    <n v="2278.75"/>
    <n v="225596.25"/>
    <n v="218760"/>
    <n v="6836.25"/>
    <d v="2015-07-01T00:00:00"/>
    <x v="7"/>
    <x v="7"/>
    <x v="2"/>
  </r>
  <r>
    <s v="2015.xlsx"/>
    <x v="1"/>
    <x v="4"/>
    <x v="1"/>
    <x v="1"/>
    <n v="747"/>
    <n v="10"/>
    <n v="15"/>
    <n v="11205"/>
    <n v="112.05"/>
    <n v="11092.95"/>
    <n v="7470"/>
    <n v="3622.9500000000007"/>
    <d v="2015-09-01T00:00:00"/>
    <x v="1"/>
    <x v="1"/>
    <x v="2"/>
  </r>
  <r>
    <s v="2015.xlsx"/>
    <x v="2"/>
    <x v="3"/>
    <x v="1"/>
    <x v="1"/>
    <n v="2905"/>
    <n v="10"/>
    <n v="300"/>
    <n v="871500"/>
    <n v="8715"/>
    <n v="862785"/>
    <n v="726250"/>
    <n v="136535"/>
    <d v="2015-11-01T00:00:00"/>
    <x v="2"/>
    <x v="2"/>
    <x v="2"/>
  </r>
  <r>
    <s v="2015.xlsx"/>
    <x v="3"/>
    <x v="1"/>
    <x v="1"/>
    <x v="1"/>
    <n v="2155"/>
    <n v="10"/>
    <n v="350"/>
    <n v="754250"/>
    <n v="7542.5"/>
    <n v="746707.5"/>
    <n v="560300"/>
    <n v="186407.5"/>
    <d v="2015-12-01T00:00:00"/>
    <x v="3"/>
    <x v="3"/>
    <x v="2"/>
  </r>
  <r>
    <s v="2015.xlsx"/>
    <x v="3"/>
    <x v="1"/>
    <x v="2"/>
    <x v="1"/>
    <n v="3864"/>
    <n v="120"/>
    <n v="20"/>
    <n v="77280"/>
    <n v="772.80000000000007"/>
    <n v="76507.200000000012"/>
    <n v="38640"/>
    <n v="37867.200000000004"/>
    <d v="2015-04-01T00:00:00"/>
    <x v="10"/>
    <x v="10"/>
    <x v="2"/>
  </r>
  <r>
    <s v="2015.xlsx"/>
    <x v="3"/>
    <x v="2"/>
    <x v="2"/>
    <x v="1"/>
    <n v="362"/>
    <n v="120"/>
    <n v="7"/>
    <n v="2534"/>
    <n v="25.34"/>
    <n v="2508.66"/>
    <n v="1810"/>
    <n v="698.65999999999985"/>
    <d v="2015-05-01T00:00:00"/>
    <x v="11"/>
    <x v="11"/>
    <x v="2"/>
  </r>
  <r>
    <s v="2015.xlsx"/>
    <x v="0"/>
    <x v="0"/>
    <x v="2"/>
    <x v="1"/>
    <n v="923"/>
    <n v="120"/>
    <n v="125"/>
    <n v="115375"/>
    <n v="1153.75"/>
    <n v="114221.25"/>
    <n v="110760"/>
    <n v="3461.25"/>
    <d v="2015-08-01T00:00:00"/>
    <x v="8"/>
    <x v="8"/>
    <x v="2"/>
  </r>
  <r>
    <s v="2015.xlsx"/>
    <x v="3"/>
    <x v="4"/>
    <x v="3"/>
    <x v="1"/>
    <n v="263"/>
    <n v="250"/>
    <n v="7"/>
    <n v="1841"/>
    <n v="18.41"/>
    <n v="1822.59"/>
    <n v="1315"/>
    <n v="507.58999999999992"/>
    <d v="2015-03-01T00:00:00"/>
    <x v="6"/>
    <x v="6"/>
    <x v="2"/>
  </r>
  <r>
    <s v="2015.xlsx"/>
    <x v="3"/>
    <x v="0"/>
    <x v="3"/>
    <x v="1"/>
    <n v="943.5"/>
    <n v="250"/>
    <n v="350"/>
    <n v="330225"/>
    <n v="3302.25"/>
    <n v="326922.75"/>
    <n v="245310"/>
    <n v="81612.75"/>
    <d v="2015-04-01T00:00:00"/>
    <x v="10"/>
    <x v="10"/>
    <x v="2"/>
  </r>
  <r>
    <s v="2015.xlsx"/>
    <x v="0"/>
    <x v="3"/>
    <x v="3"/>
    <x v="1"/>
    <n v="727"/>
    <n v="250"/>
    <n v="125"/>
    <n v="90875"/>
    <n v="908.75"/>
    <n v="89966.25"/>
    <n v="87240"/>
    <n v="2726.25"/>
    <d v="2015-06-01T00:00:00"/>
    <x v="5"/>
    <x v="5"/>
    <x v="2"/>
  </r>
  <r>
    <s v="2015.xlsx"/>
    <x v="0"/>
    <x v="1"/>
    <x v="3"/>
    <x v="1"/>
    <n v="787"/>
    <n v="250"/>
    <n v="125"/>
    <n v="98375"/>
    <n v="983.75"/>
    <n v="97391.25"/>
    <n v="94440"/>
    <n v="2951.25"/>
    <d v="2015-06-01T00:00:00"/>
    <x v="5"/>
    <x v="5"/>
    <x v="2"/>
  </r>
  <r>
    <s v="2015.xlsx"/>
    <x v="2"/>
    <x v="4"/>
    <x v="3"/>
    <x v="1"/>
    <n v="986"/>
    <n v="250"/>
    <n v="300"/>
    <n v="295800"/>
    <n v="2958"/>
    <n v="292842"/>
    <n v="246500"/>
    <n v="46342"/>
    <d v="2015-09-01T00:00:00"/>
    <x v="1"/>
    <x v="1"/>
    <x v="2"/>
  </r>
  <r>
    <s v="2015.xlsx"/>
    <x v="3"/>
    <x v="2"/>
    <x v="3"/>
    <x v="1"/>
    <n v="1397"/>
    <n v="250"/>
    <n v="350"/>
    <n v="488950"/>
    <n v="4889.5"/>
    <n v="484060.5"/>
    <n v="363220"/>
    <n v="120840.5"/>
    <d v="2015-10-01T00:00:00"/>
    <x v="0"/>
    <x v="0"/>
    <x v="2"/>
  </r>
  <r>
    <s v="2015.xlsx"/>
    <x v="0"/>
    <x v="1"/>
    <x v="3"/>
    <x v="1"/>
    <n v="1744"/>
    <n v="250"/>
    <n v="125"/>
    <n v="218000"/>
    <n v="2180"/>
    <n v="215820"/>
    <n v="209280"/>
    <n v="6540"/>
    <d v="2015-11-01T00:00:00"/>
    <x v="2"/>
    <x v="2"/>
    <x v="2"/>
  </r>
  <r>
    <s v="2015.xlsx"/>
    <x v="0"/>
    <x v="0"/>
    <x v="4"/>
    <x v="1"/>
    <n v="742.5"/>
    <n v="3"/>
    <n v="125"/>
    <n v="92812.5"/>
    <n v="1856.25"/>
    <n v="90956.25"/>
    <n v="89100"/>
    <n v="1856.25"/>
    <d v="2015-04-01T00:00:00"/>
    <x v="10"/>
    <x v="10"/>
    <x v="2"/>
  </r>
  <r>
    <s v="2015.xlsx"/>
    <x v="4"/>
    <x v="0"/>
    <x v="4"/>
    <x v="1"/>
    <n v="1295"/>
    <n v="3"/>
    <n v="12"/>
    <n v="15540"/>
    <n v="310.8"/>
    <n v="15229.2"/>
    <n v="3885"/>
    <n v="11344.2"/>
    <d v="2015-10-01T00:00:00"/>
    <x v="0"/>
    <x v="0"/>
    <x v="2"/>
  </r>
  <r>
    <s v="2015.xlsx"/>
    <x v="3"/>
    <x v="0"/>
    <x v="4"/>
    <x v="1"/>
    <n v="2852"/>
    <n v="3"/>
    <n v="350"/>
    <n v="998200"/>
    <n v="19964"/>
    <n v="978236"/>
    <n v="741520"/>
    <n v="236716"/>
    <d v="2015-12-01T00:00:00"/>
    <x v="3"/>
    <x v="3"/>
    <x v="2"/>
  </r>
  <r>
    <s v="2015.xlsx"/>
    <x v="4"/>
    <x v="3"/>
    <x v="0"/>
    <x v="1"/>
    <n v="1142"/>
    <n v="5"/>
    <n v="12"/>
    <n v="13704"/>
    <n v="274.08"/>
    <n v="13429.92"/>
    <n v="3426"/>
    <n v="10003.92"/>
    <d v="2015-06-01T00:00:00"/>
    <x v="5"/>
    <x v="5"/>
    <x v="2"/>
  </r>
  <r>
    <s v="2015.xlsx"/>
    <x v="3"/>
    <x v="3"/>
    <x v="0"/>
    <x v="1"/>
    <n v="1566"/>
    <n v="5"/>
    <n v="20"/>
    <n v="31320"/>
    <n v="626.4"/>
    <n v="30693.599999999999"/>
    <n v="15660"/>
    <n v="15033.599999999999"/>
    <d v="2015-10-01T00:00:00"/>
    <x v="0"/>
    <x v="0"/>
    <x v="2"/>
  </r>
  <r>
    <s v="2015.xlsx"/>
    <x v="4"/>
    <x v="2"/>
    <x v="0"/>
    <x v="1"/>
    <n v="690"/>
    <n v="5"/>
    <n v="12"/>
    <n v="8280"/>
    <n v="165.6"/>
    <n v="8114.4"/>
    <n v="2070"/>
    <n v="6044.4"/>
    <d v="2015-11-01T00:00:00"/>
    <x v="2"/>
    <x v="2"/>
    <x v="2"/>
  </r>
  <r>
    <s v="2015.xlsx"/>
    <x v="1"/>
    <x v="0"/>
    <x v="1"/>
    <x v="1"/>
    <n v="2363"/>
    <n v="10"/>
    <n v="15"/>
    <n v="35445"/>
    <n v="708.9"/>
    <n v="34736.1"/>
    <n v="23630"/>
    <n v="11106.099999999999"/>
    <d v="2015-02-01T00:00:00"/>
    <x v="9"/>
    <x v="9"/>
    <x v="2"/>
  </r>
  <r>
    <s v="2015.xlsx"/>
    <x v="2"/>
    <x v="1"/>
    <x v="1"/>
    <x v="1"/>
    <n v="918"/>
    <n v="10"/>
    <n v="300"/>
    <n v="275400"/>
    <n v="5508"/>
    <n v="269892"/>
    <n v="229500"/>
    <n v="40392"/>
    <d v="2015-05-01T00:00:00"/>
    <x v="11"/>
    <x v="11"/>
    <x v="2"/>
  </r>
  <r>
    <s v="2015.xlsx"/>
    <x v="2"/>
    <x v="4"/>
    <x v="1"/>
    <x v="1"/>
    <n v="1728"/>
    <n v="10"/>
    <n v="300"/>
    <n v="518400"/>
    <n v="10368"/>
    <n v="508032"/>
    <n v="432000"/>
    <n v="76032"/>
    <d v="2015-05-01T00:00:00"/>
    <x v="11"/>
    <x v="11"/>
    <x v="2"/>
  </r>
  <r>
    <s v="2015.xlsx"/>
    <x v="4"/>
    <x v="3"/>
    <x v="1"/>
    <x v="1"/>
    <n v="1142"/>
    <n v="10"/>
    <n v="12"/>
    <n v="13704"/>
    <n v="274.08"/>
    <n v="13429.92"/>
    <n v="3426"/>
    <n v="10003.92"/>
    <d v="2015-06-01T00:00:00"/>
    <x v="5"/>
    <x v="5"/>
    <x v="2"/>
  </r>
  <r>
    <s v="2015.xlsx"/>
    <x v="0"/>
    <x v="2"/>
    <x v="1"/>
    <x v="1"/>
    <n v="662"/>
    <n v="10"/>
    <n v="125"/>
    <n v="82750"/>
    <n v="1655"/>
    <n v="81095"/>
    <n v="79440"/>
    <n v="1655"/>
    <d v="2015-06-01T00:00:00"/>
    <x v="5"/>
    <x v="5"/>
    <x v="2"/>
  </r>
  <r>
    <s v="2015.xlsx"/>
    <x v="4"/>
    <x v="0"/>
    <x v="1"/>
    <x v="1"/>
    <n v="1295"/>
    <n v="10"/>
    <n v="12"/>
    <n v="15540"/>
    <n v="310.8"/>
    <n v="15229.2"/>
    <n v="3885"/>
    <n v="11344.2"/>
    <d v="2015-10-01T00:00:00"/>
    <x v="0"/>
    <x v="0"/>
    <x v="2"/>
  </r>
  <r>
    <s v="2015.xlsx"/>
    <x v="2"/>
    <x v="0"/>
    <x v="1"/>
    <x v="1"/>
    <n v="1916"/>
    <n v="10"/>
    <n v="300"/>
    <n v="574800"/>
    <n v="11496"/>
    <n v="563304"/>
    <n v="479000"/>
    <n v="84304"/>
    <d v="2015-12-01T00:00:00"/>
    <x v="3"/>
    <x v="3"/>
    <x v="2"/>
  </r>
  <r>
    <s v="2015.xlsx"/>
    <x v="3"/>
    <x v="0"/>
    <x v="1"/>
    <x v="1"/>
    <n v="2852"/>
    <n v="10"/>
    <n v="350"/>
    <n v="998200"/>
    <n v="19964"/>
    <n v="978236"/>
    <n v="741520"/>
    <n v="236716"/>
    <d v="2015-12-01T00:00:00"/>
    <x v="3"/>
    <x v="3"/>
    <x v="2"/>
  </r>
  <r>
    <s v="2015.xlsx"/>
    <x v="0"/>
    <x v="0"/>
    <x v="1"/>
    <x v="1"/>
    <n v="2729"/>
    <n v="10"/>
    <n v="125"/>
    <n v="341125"/>
    <n v="6822.5"/>
    <n v="334302.5"/>
    <n v="327480"/>
    <n v="6822.5"/>
    <d v="2015-12-01T00:00:00"/>
    <x v="3"/>
    <x v="3"/>
    <x v="2"/>
  </r>
  <r>
    <s v="2015.xlsx"/>
    <x v="4"/>
    <x v="1"/>
    <x v="1"/>
    <x v="1"/>
    <n v="1055"/>
    <n v="10"/>
    <n v="12"/>
    <n v="12660"/>
    <n v="253.2"/>
    <n v="12406.8"/>
    <n v="3165"/>
    <n v="9241.7999999999993"/>
    <d v="2015-12-01T00:00:00"/>
    <x v="3"/>
    <x v="3"/>
    <x v="2"/>
  </r>
  <r>
    <s v="2015.xlsx"/>
    <x v="4"/>
    <x v="2"/>
    <x v="1"/>
    <x v="1"/>
    <n v="1084"/>
    <n v="10"/>
    <n v="12"/>
    <n v="13008"/>
    <n v="260.16000000000003"/>
    <n v="12747.84"/>
    <n v="3252"/>
    <n v="9495.84"/>
    <d v="2015-12-01T00:00:00"/>
    <x v="3"/>
    <x v="3"/>
    <x v="2"/>
  </r>
  <r>
    <s v="2015.xlsx"/>
    <x v="3"/>
    <x v="3"/>
    <x v="2"/>
    <x v="1"/>
    <n v="1566"/>
    <n v="120"/>
    <n v="20"/>
    <n v="31320"/>
    <n v="626.4"/>
    <n v="30693.599999999999"/>
    <n v="15660"/>
    <n v="15033.599999999999"/>
    <d v="2015-10-01T00:00:00"/>
    <x v="0"/>
    <x v="0"/>
    <x v="2"/>
  </r>
  <r>
    <s v="2015.xlsx"/>
    <x v="3"/>
    <x v="4"/>
    <x v="2"/>
    <x v="1"/>
    <n v="2877"/>
    <n v="120"/>
    <n v="350"/>
    <n v="1006950"/>
    <n v="20139"/>
    <n v="986811"/>
    <n v="748020"/>
    <n v="238791"/>
    <d v="2015-10-01T00:00:00"/>
    <x v="0"/>
    <x v="0"/>
    <x v="2"/>
  </r>
  <r>
    <s v="2015.xlsx"/>
    <x v="4"/>
    <x v="1"/>
    <x v="2"/>
    <x v="1"/>
    <n v="1055"/>
    <n v="120"/>
    <n v="12"/>
    <n v="12660"/>
    <n v="253.2"/>
    <n v="12406.8"/>
    <n v="3165"/>
    <n v="9241.7999999999993"/>
    <d v="2015-12-01T00:00:00"/>
    <x v="3"/>
    <x v="3"/>
    <x v="2"/>
  </r>
  <r>
    <s v="2015.xlsx"/>
    <x v="4"/>
    <x v="2"/>
    <x v="2"/>
    <x v="1"/>
    <n v="1084"/>
    <n v="120"/>
    <n v="12"/>
    <n v="13008"/>
    <n v="260.16000000000003"/>
    <n v="12747.84"/>
    <n v="3252"/>
    <n v="9495.84"/>
    <d v="2015-12-01T00:00:00"/>
    <x v="3"/>
    <x v="3"/>
    <x v="2"/>
  </r>
  <r>
    <s v="2015.xlsx"/>
    <x v="0"/>
    <x v="2"/>
    <x v="3"/>
    <x v="1"/>
    <n v="662"/>
    <n v="250"/>
    <n v="125"/>
    <n v="82750"/>
    <n v="1655"/>
    <n v="81095"/>
    <n v="79440"/>
    <n v="1655"/>
    <d v="2015-06-01T00:00:00"/>
    <x v="5"/>
    <x v="5"/>
    <x v="2"/>
  </r>
  <r>
    <s v="2015.xlsx"/>
    <x v="3"/>
    <x v="4"/>
    <x v="3"/>
    <x v="1"/>
    <n v="2877"/>
    <n v="250"/>
    <n v="350"/>
    <n v="1006950"/>
    <n v="20139"/>
    <n v="986811"/>
    <n v="748020"/>
    <n v="238791"/>
    <d v="2015-10-01T00:00:00"/>
    <x v="0"/>
    <x v="0"/>
    <x v="2"/>
  </r>
  <r>
    <s v="2015.xlsx"/>
    <x v="0"/>
    <x v="0"/>
    <x v="3"/>
    <x v="1"/>
    <n v="2729"/>
    <n v="250"/>
    <n v="125"/>
    <n v="341125"/>
    <n v="6822.5"/>
    <n v="334302.5"/>
    <n v="327480"/>
    <n v="6822.5"/>
    <d v="2015-12-01T00:00:00"/>
    <x v="3"/>
    <x v="3"/>
    <x v="2"/>
  </r>
  <r>
    <s v="2015.xlsx"/>
    <x v="2"/>
    <x v="4"/>
    <x v="5"/>
    <x v="1"/>
    <n v="259"/>
    <n v="260"/>
    <n v="300"/>
    <n v="77700"/>
    <n v="1554"/>
    <n v="76146"/>
    <n v="64750"/>
    <n v="11396"/>
    <d v="2015-03-01T00:00:00"/>
    <x v="6"/>
    <x v="6"/>
    <x v="2"/>
  </r>
  <r>
    <s v="2015.xlsx"/>
    <x v="2"/>
    <x v="2"/>
    <x v="5"/>
    <x v="1"/>
    <n v="1101"/>
    <n v="260"/>
    <n v="300"/>
    <n v="330300"/>
    <n v="6606"/>
    <n v="323694"/>
    <n v="275250"/>
    <n v="48444"/>
    <d v="2015-03-01T00:00:00"/>
    <x v="6"/>
    <x v="6"/>
    <x v="2"/>
  </r>
  <r>
    <s v="2015.xlsx"/>
    <x v="0"/>
    <x v="4"/>
    <x v="5"/>
    <x v="1"/>
    <n v="2276"/>
    <n v="260"/>
    <n v="125"/>
    <n v="284500"/>
    <n v="5690"/>
    <n v="278810"/>
    <n v="273120"/>
    <n v="5690"/>
    <d v="2015-05-01T00:00:00"/>
    <x v="11"/>
    <x v="11"/>
    <x v="2"/>
  </r>
  <r>
    <s v="2015.xlsx"/>
    <x v="3"/>
    <x v="3"/>
    <x v="5"/>
    <x v="1"/>
    <n v="1236"/>
    <n v="260"/>
    <n v="20"/>
    <n v="24720"/>
    <n v="494.4"/>
    <n v="24225.599999999999"/>
    <n v="12360"/>
    <n v="11865.599999999999"/>
    <d v="2015-11-01T00:00:00"/>
    <x v="2"/>
    <x v="2"/>
    <x v="2"/>
  </r>
  <r>
    <s v="2015.xlsx"/>
    <x v="3"/>
    <x v="1"/>
    <x v="5"/>
    <x v="1"/>
    <n v="941"/>
    <n v="260"/>
    <n v="20"/>
    <n v="18820"/>
    <n v="376.4"/>
    <n v="18443.599999999999"/>
    <n v="9410"/>
    <n v="9033.5999999999985"/>
    <d v="2015-11-01T00:00:00"/>
    <x v="2"/>
    <x v="2"/>
    <x v="2"/>
  </r>
  <r>
    <s v="2015.xlsx"/>
    <x v="2"/>
    <x v="0"/>
    <x v="5"/>
    <x v="1"/>
    <n v="1916"/>
    <n v="260"/>
    <n v="300"/>
    <n v="574800"/>
    <n v="11496"/>
    <n v="563304"/>
    <n v="479000"/>
    <n v="84304"/>
    <d v="2015-12-01T00:00:00"/>
    <x v="3"/>
    <x v="3"/>
    <x v="2"/>
  </r>
  <r>
    <s v="2015.xlsx"/>
    <x v="0"/>
    <x v="1"/>
    <x v="4"/>
    <x v="1"/>
    <n v="4243.5"/>
    <n v="3"/>
    <n v="125"/>
    <n v="530437.5"/>
    <n v="15913.125"/>
    <n v="514524.375"/>
    <n v="509220"/>
    <n v="5304.375"/>
    <d v="2015-04-01T00:00:00"/>
    <x v="10"/>
    <x v="10"/>
    <x v="2"/>
  </r>
  <r>
    <s v="2015.xlsx"/>
    <x v="3"/>
    <x v="4"/>
    <x v="4"/>
    <x v="1"/>
    <n v="2580"/>
    <n v="3"/>
    <n v="20"/>
    <n v="51600"/>
    <n v="1548"/>
    <n v="50052"/>
    <n v="25800"/>
    <n v="24252"/>
    <d v="2015-04-01T00:00:00"/>
    <x v="10"/>
    <x v="10"/>
    <x v="2"/>
  </r>
  <r>
    <s v="2015.xlsx"/>
    <x v="2"/>
    <x v="4"/>
    <x v="4"/>
    <x v="1"/>
    <n v="689"/>
    <n v="3"/>
    <n v="300"/>
    <n v="206700"/>
    <n v="6201"/>
    <n v="200499"/>
    <n v="172250"/>
    <n v="28249"/>
    <d v="2015-06-01T00:00:00"/>
    <x v="5"/>
    <x v="5"/>
    <x v="2"/>
  </r>
  <r>
    <s v="2015.xlsx"/>
    <x v="4"/>
    <x v="3"/>
    <x v="4"/>
    <x v="1"/>
    <n v="1947"/>
    <n v="3"/>
    <n v="12"/>
    <n v="23364"/>
    <n v="700.92"/>
    <n v="22663.08"/>
    <n v="5841"/>
    <n v="16822.080000000002"/>
    <d v="2015-09-01T00:00:00"/>
    <x v="1"/>
    <x v="1"/>
    <x v="2"/>
  </r>
  <r>
    <s v="2015.xlsx"/>
    <x v="3"/>
    <x v="4"/>
    <x v="0"/>
    <x v="1"/>
    <n v="1958"/>
    <n v="5"/>
    <n v="7"/>
    <n v="13706"/>
    <n v="411.18"/>
    <n v="13294.82"/>
    <n v="9790"/>
    <n v="3504.8199999999997"/>
    <d v="2015-02-01T00:00:00"/>
    <x v="9"/>
    <x v="9"/>
    <x v="2"/>
  </r>
  <r>
    <s v="2015.xlsx"/>
    <x v="4"/>
    <x v="1"/>
    <x v="0"/>
    <x v="1"/>
    <n v="1901"/>
    <n v="5"/>
    <n v="12"/>
    <n v="22812"/>
    <n v="684.36"/>
    <n v="22127.64"/>
    <n v="5703"/>
    <n v="16424.64"/>
    <d v="2015-06-01T00:00:00"/>
    <x v="5"/>
    <x v="5"/>
    <x v="2"/>
  </r>
  <r>
    <s v="2015.xlsx"/>
    <x v="3"/>
    <x v="1"/>
    <x v="0"/>
    <x v="1"/>
    <n v="544"/>
    <n v="5"/>
    <n v="7"/>
    <n v="3808"/>
    <n v="114.24"/>
    <n v="3693.76"/>
    <n v="2720"/>
    <n v="973.76000000000022"/>
    <d v="2015-09-01T00:00:00"/>
    <x v="1"/>
    <x v="1"/>
    <x v="2"/>
  </r>
  <r>
    <s v="2015.xlsx"/>
    <x v="0"/>
    <x v="1"/>
    <x v="0"/>
    <x v="1"/>
    <n v="1287"/>
    <n v="5"/>
    <n v="125"/>
    <n v="160875"/>
    <n v="4826.25"/>
    <n v="156048.75"/>
    <n v="154440"/>
    <n v="1608.75"/>
    <d v="2015-12-01T00:00:00"/>
    <x v="3"/>
    <x v="3"/>
    <x v="2"/>
  </r>
  <r>
    <s v="2015.xlsx"/>
    <x v="0"/>
    <x v="4"/>
    <x v="0"/>
    <x v="1"/>
    <n v="1706"/>
    <n v="5"/>
    <n v="125"/>
    <n v="213250"/>
    <n v="6397.5"/>
    <n v="206852.5"/>
    <n v="204720"/>
    <n v="2132.5"/>
    <d v="2015-12-01T00:00:00"/>
    <x v="3"/>
    <x v="3"/>
    <x v="2"/>
  </r>
  <r>
    <s v="2015.xlsx"/>
    <x v="2"/>
    <x v="1"/>
    <x v="1"/>
    <x v="1"/>
    <n v="2434.5"/>
    <n v="10"/>
    <n v="300"/>
    <n v="730350"/>
    <n v="21910.5"/>
    <n v="708439.5"/>
    <n v="608625"/>
    <n v="99814.5"/>
    <d v="2015-01-01T00:00:00"/>
    <x v="4"/>
    <x v="4"/>
    <x v="2"/>
  </r>
  <r>
    <s v="2015.xlsx"/>
    <x v="0"/>
    <x v="0"/>
    <x v="1"/>
    <x v="1"/>
    <n v="1774"/>
    <n v="10"/>
    <n v="125"/>
    <n v="221750"/>
    <n v="6652.5"/>
    <n v="215097.5"/>
    <n v="212880"/>
    <n v="2217.5"/>
    <d v="2015-03-01T00:00:00"/>
    <x v="6"/>
    <x v="6"/>
    <x v="2"/>
  </r>
  <r>
    <s v="2015.xlsx"/>
    <x v="4"/>
    <x v="1"/>
    <x v="1"/>
    <x v="1"/>
    <n v="1901"/>
    <n v="10"/>
    <n v="12"/>
    <n v="22812"/>
    <n v="684.36"/>
    <n v="22127.64"/>
    <n v="5703"/>
    <n v="16424.64"/>
    <d v="2015-06-01T00:00:00"/>
    <x v="5"/>
    <x v="5"/>
    <x v="2"/>
  </r>
  <r>
    <s v="2015.xlsx"/>
    <x v="2"/>
    <x v="4"/>
    <x v="1"/>
    <x v="1"/>
    <n v="689"/>
    <n v="10"/>
    <n v="300"/>
    <n v="206700"/>
    <n v="6201"/>
    <n v="200499"/>
    <n v="172250"/>
    <n v="28249"/>
    <d v="2015-06-01T00:00:00"/>
    <x v="5"/>
    <x v="5"/>
    <x v="2"/>
  </r>
  <r>
    <s v="2015.xlsx"/>
    <x v="0"/>
    <x v="4"/>
    <x v="1"/>
    <x v="1"/>
    <n v="1570"/>
    <n v="10"/>
    <n v="125"/>
    <n v="196250"/>
    <n v="5887.5"/>
    <n v="190362.5"/>
    <n v="188400"/>
    <n v="1962.5"/>
    <d v="2015-06-01T00:00:00"/>
    <x v="5"/>
    <x v="5"/>
    <x v="2"/>
  </r>
  <r>
    <s v="2015.xlsx"/>
    <x v="4"/>
    <x v="3"/>
    <x v="1"/>
    <x v="1"/>
    <n v="1369.5"/>
    <n v="10"/>
    <n v="12"/>
    <n v="16434"/>
    <n v="493.02"/>
    <n v="15940.98"/>
    <n v="4108"/>
    <n v="11832.48"/>
    <d v="2015-07-01T00:00:00"/>
    <x v="7"/>
    <x v="7"/>
    <x v="2"/>
  </r>
  <r>
    <s v="2015.xlsx"/>
    <x v="0"/>
    <x v="0"/>
    <x v="1"/>
    <x v="1"/>
    <n v="2009"/>
    <n v="10"/>
    <n v="125"/>
    <n v="251125"/>
    <n v="7533.75"/>
    <n v="243591.25"/>
    <n v="241080"/>
    <n v="2511.25"/>
    <d v="2015-10-01T00:00:00"/>
    <x v="0"/>
    <x v="0"/>
    <x v="2"/>
  </r>
  <r>
    <s v="2015.xlsx"/>
    <x v="0"/>
    <x v="1"/>
    <x v="1"/>
    <x v="1"/>
    <n v="1287"/>
    <n v="10"/>
    <n v="125"/>
    <n v="160875"/>
    <n v="4826.25"/>
    <n v="156048.75"/>
    <n v="154440"/>
    <n v="1608.75"/>
    <d v="2015-12-01T00:00:00"/>
    <x v="3"/>
    <x v="3"/>
    <x v="2"/>
  </r>
  <r>
    <s v="2015.xlsx"/>
    <x v="0"/>
    <x v="4"/>
    <x v="1"/>
    <x v="1"/>
    <n v="1706"/>
    <n v="10"/>
    <n v="125"/>
    <n v="213250"/>
    <n v="6397.5"/>
    <n v="206852.5"/>
    <n v="204720"/>
    <n v="2132.5"/>
    <d v="2015-12-01T00:00:00"/>
    <x v="3"/>
    <x v="3"/>
    <x v="2"/>
  </r>
  <r>
    <s v="2015.xlsx"/>
    <x v="0"/>
    <x v="0"/>
    <x v="2"/>
    <x v="1"/>
    <n v="2009"/>
    <n v="120"/>
    <n v="125"/>
    <n v="251125"/>
    <n v="7533.75"/>
    <n v="243591.25"/>
    <n v="241080"/>
    <n v="2511.25"/>
    <d v="2015-10-01T00:00:00"/>
    <x v="0"/>
    <x v="0"/>
    <x v="2"/>
  </r>
  <r>
    <s v="2015.xlsx"/>
    <x v="2"/>
    <x v="3"/>
    <x v="3"/>
    <x v="1"/>
    <n v="2844"/>
    <n v="250"/>
    <n v="300"/>
    <n v="853200"/>
    <n v="25596"/>
    <n v="827604"/>
    <n v="711000"/>
    <n v="116604"/>
    <d v="2015-02-01T00:00:00"/>
    <x v="9"/>
    <x v="9"/>
    <x v="2"/>
  </r>
  <r>
    <s v="2015.xlsx"/>
    <x v="4"/>
    <x v="2"/>
    <x v="3"/>
    <x v="1"/>
    <n v="1916"/>
    <n v="250"/>
    <n v="12"/>
    <n v="22992"/>
    <n v="689.76"/>
    <n v="22302.240000000002"/>
    <n v="5748"/>
    <n v="16554.240000000002"/>
    <d v="2015-04-01T00:00:00"/>
    <x v="10"/>
    <x v="10"/>
    <x v="2"/>
  </r>
  <r>
    <s v="2015.xlsx"/>
    <x v="0"/>
    <x v="4"/>
    <x v="3"/>
    <x v="1"/>
    <n v="1570"/>
    <n v="250"/>
    <n v="125"/>
    <n v="196250"/>
    <n v="5887.5"/>
    <n v="190362.5"/>
    <n v="188400"/>
    <n v="1962.5"/>
    <d v="2015-06-01T00:00:00"/>
    <x v="5"/>
    <x v="5"/>
    <x v="2"/>
  </r>
  <r>
    <s v="2015.xlsx"/>
    <x v="2"/>
    <x v="0"/>
    <x v="3"/>
    <x v="1"/>
    <n v="1874"/>
    <n v="250"/>
    <n v="300"/>
    <n v="562200"/>
    <n v="16866"/>
    <n v="545334"/>
    <n v="468500"/>
    <n v="76834"/>
    <d v="2015-08-01T00:00:00"/>
    <x v="8"/>
    <x v="8"/>
    <x v="2"/>
  </r>
  <r>
    <s v="2015.xlsx"/>
    <x v="3"/>
    <x v="2"/>
    <x v="3"/>
    <x v="1"/>
    <n v="1642"/>
    <n v="250"/>
    <n v="350"/>
    <n v="574700"/>
    <n v="17241"/>
    <n v="557459"/>
    <n v="426920"/>
    <n v="130539"/>
    <d v="2015-08-01T00:00:00"/>
    <x v="8"/>
    <x v="8"/>
    <x v="2"/>
  </r>
  <r>
    <s v="2015.xlsx"/>
    <x v="3"/>
    <x v="0"/>
    <x v="4"/>
    <x v="1"/>
    <n v="831"/>
    <n v="3"/>
    <n v="20"/>
    <n v="16620"/>
    <n v="498.6"/>
    <n v="16121.4"/>
    <n v="8310"/>
    <n v="7811.4"/>
    <d v="2015-05-01T00:00:00"/>
    <x v="11"/>
    <x v="11"/>
    <x v="2"/>
  </r>
  <r>
    <s v="2015.xlsx"/>
    <x v="3"/>
    <x v="0"/>
    <x v="2"/>
    <x v="1"/>
    <n v="3850.5"/>
    <n v="120"/>
    <n v="20"/>
    <n v="77010"/>
    <n v="2310.3000000000002"/>
    <n v="74699.700000000012"/>
    <n v="38505"/>
    <n v="36194.700000000004"/>
    <d v="2015-04-01T00:00:00"/>
    <x v="10"/>
    <x v="10"/>
    <x v="2"/>
  </r>
  <r>
    <s v="2015.xlsx"/>
    <x v="4"/>
    <x v="4"/>
    <x v="3"/>
    <x v="1"/>
    <n v="2479"/>
    <n v="250"/>
    <n v="12"/>
    <n v="29748"/>
    <n v="892.44"/>
    <n v="28855.56"/>
    <n v="7437"/>
    <n v="21418.560000000001"/>
    <d v="2015-01-01T00:00:00"/>
    <x v="4"/>
    <x v="4"/>
    <x v="2"/>
  </r>
  <r>
    <s v="2015.xlsx"/>
    <x v="1"/>
    <x v="2"/>
    <x v="0"/>
    <x v="1"/>
    <n v="2031"/>
    <n v="5"/>
    <n v="15"/>
    <n v="30465"/>
    <n v="1218.5999999999999"/>
    <n v="29246.400000000001"/>
    <n v="20310"/>
    <n v="8936.4000000000015"/>
    <d v="2015-10-01T00:00:00"/>
    <x v="0"/>
    <x v="0"/>
    <x v="2"/>
  </r>
  <r>
    <s v="2015.xlsx"/>
    <x v="1"/>
    <x v="2"/>
    <x v="1"/>
    <x v="1"/>
    <n v="2031"/>
    <n v="10"/>
    <n v="15"/>
    <n v="30465"/>
    <n v="1218.5999999999999"/>
    <n v="29246.400000000001"/>
    <n v="20310"/>
    <n v="8936.4000000000015"/>
    <d v="2015-10-01T00:00:00"/>
    <x v="0"/>
    <x v="0"/>
    <x v="2"/>
  </r>
  <r>
    <s v="2015.xlsx"/>
    <x v="2"/>
    <x v="4"/>
    <x v="4"/>
    <x v="1"/>
    <n v="2021"/>
    <n v="3"/>
    <n v="300"/>
    <n v="606300"/>
    <n v="24252"/>
    <n v="582048"/>
    <n v="505250"/>
    <n v="76798"/>
    <d v="2015-10-01T00:00:00"/>
    <x v="0"/>
    <x v="0"/>
    <x v="2"/>
  </r>
  <r>
    <s v="2015.xlsx"/>
    <x v="3"/>
    <x v="3"/>
    <x v="4"/>
    <x v="1"/>
    <n v="274"/>
    <n v="3"/>
    <n v="350"/>
    <n v="95900"/>
    <n v="3836"/>
    <n v="92064"/>
    <n v="71240"/>
    <n v="20824"/>
    <d v="2015-12-01T00:00:00"/>
    <x v="3"/>
    <x v="3"/>
    <x v="2"/>
  </r>
  <r>
    <s v="2015.xlsx"/>
    <x v="1"/>
    <x v="0"/>
    <x v="0"/>
    <x v="1"/>
    <n v="1967"/>
    <n v="5"/>
    <n v="15"/>
    <n v="29505"/>
    <n v="1180.2"/>
    <n v="28324.799999999999"/>
    <n v="19670"/>
    <n v="8654.7999999999993"/>
    <d v="2015-03-01T00:00:00"/>
    <x v="6"/>
    <x v="6"/>
    <x v="2"/>
  </r>
  <r>
    <s v="2015.xlsx"/>
    <x v="2"/>
    <x v="4"/>
    <x v="0"/>
    <x v="1"/>
    <n v="1859"/>
    <n v="5"/>
    <n v="300"/>
    <n v="557700"/>
    <n v="22308"/>
    <n v="535392"/>
    <n v="464750"/>
    <n v="70642"/>
    <d v="2015-08-01T00:00:00"/>
    <x v="8"/>
    <x v="8"/>
    <x v="2"/>
  </r>
  <r>
    <s v="2015.xlsx"/>
    <x v="2"/>
    <x v="4"/>
    <x v="0"/>
    <x v="1"/>
    <n v="2021"/>
    <n v="5"/>
    <n v="300"/>
    <n v="606300"/>
    <n v="24252"/>
    <n v="582048"/>
    <n v="505250"/>
    <n v="76798"/>
    <d v="2015-10-01T00:00:00"/>
    <x v="0"/>
    <x v="0"/>
    <x v="2"/>
  </r>
  <r>
    <s v="2015.xlsx"/>
    <x v="0"/>
    <x v="2"/>
    <x v="0"/>
    <x v="1"/>
    <n v="1138"/>
    <n v="5"/>
    <n v="125"/>
    <n v="142250"/>
    <n v="5690"/>
    <n v="136560"/>
    <n v="136560"/>
    <n v="0"/>
    <d v="2015-12-01T00:00:00"/>
    <x v="3"/>
    <x v="3"/>
    <x v="2"/>
  </r>
  <r>
    <s v="2015.xlsx"/>
    <x v="3"/>
    <x v="0"/>
    <x v="1"/>
    <x v="1"/>
    <n v="4251"/>
    <n v="10"/>
    <n v="7"/>
    <n v="29757"/>
    <n v="1190.28"/>
    <n v="28566.720000000001"/>
    <n v="21255"/>
    <n v="7311.7199999999993"/>
    <d v="2015-01-01T00:00:00"/>
    <x v="4"/>
    <x v="4"/>
    <x v="2"/>
  </r>
  <r>
    <s v="2015.xlsx"/>
    <x v="0"/>
    <x v="4"/>
    <x v="1"/>
    <x v="1"/>
    <n v="795"/>
    <n v="10"/>
    <n v="125"/>
    <n v="99375"/>
    <n v="3975"/>
    <n v="95400"/>
    <n v="95400"/>
    <n v="0"/>
    <d v="2015-03-01T00:00:00"/>
    <x v="6"/>
    <x v="6"/>
    <x v="2"/>
  </r>
  <r>
    <s v="2015.xlsx"/>
    <x v="2"/>
    <x v="4"/>
    <x v="1"/>
    <x v="1"/>
    <n v="1414.5"/>
    <n v="10"/>
    <n v="300"/>
    <n v="424350"/>
    <n v="16974"/>
    <n v="407376"/>
    <n v="353625"/>
    <n v="53751"/>
    <d v="2015-04-01T00:00:00"/>
    <x v="10"/>
    <x v="10"/>
    <x v="2"/>
  </r>
  <r>
    <s v="2015.xlsx"/>
    <x v="2"/>
    <x v="3"/>
    <x v="1"/>
    <x v="1"/>
    <n v="2918"/>
    <n v="10"/>
    <n v="300"/>
    <n v="875400"/>
    <n v="35016"/>
    <n v="840384"/>
    <n v="729500"/>
    <n v="110884"/>
    <d v="2015-05-01T00:00:00"/>
    <x v="11"/>
    <x v="11"/>
    <x v="2"/>
  </r>
  <r>
    <s v="2015.xlsx"/>
    <x v="3"/>
    <x v="3"/>
    <x v="1"/>
    <x v="1"/>
    <n v="3450"/>
    <n v="10"/>
    <n v="350"/>
    <n v="1207500"/>
    <n v="48300"/>
    <n v="1159200"/>
    <n v="897000"/>
    <n v="262200"/>
    <d v="2015-07-01T00:00:00"/>
    <x v="7"/>
    <x v="7"/>
    <x v="2"/>
  </r>
  <r>
    <s v="2015.xlsx"/>
    <x v="0"/>
    <x v="1"/>
    <x v="1"/>
    <x v="1"/>
    <n v="2988"/>
    <n v="10"/>
    <n v="125"/>
    <n v="373500"/>
    <n v="14940"/>
    <n v="358560"/>
    <n v="358560"/>
    <n v="0"/>
    <d v="2015-07-01T00:00:00"/>
    <x v="7"/>
    <x v="7"/>
    <x v="2"/>
  </r>
  <r>
    <s v="2015.xlsx"/>
    <x v="1"/>
    <x v="0"/>
    <x v="1"/>
    <x v="1"/>
    <n v="218"/>
    <n v="10"/>
    <n v="15"/>
    <n v="3270"/>
    <n v="130.80000000000001"/>
    <n v="3139.2"/>
    <n v="2180"/>
    <n v="959.19999999999982"/>
    <d v="2015-09-01T00:00:00"/>
    <x v="1"/>
    <x v="1"/>
    <x v="2"/>
  </r>
  <r>
    <s v="2015.xlsx"/>
    <x v="3"/>
    <x v="0"/>
    <x v="1"/>
    <x v="1"/>
    <n v="2074"/>
    <n v="10"/>
    <n v="20"/>
    <n v="41480"/>
    <n v="1659.2"/>
    <n v="39820.800000000003"/>
    <n v="20740"/>
    <n v="19080.800000000003"/>
    <d v="2015-09-01T00:00:00"/>
    <x v="1"/>
    <x v="1"/>
    <x v="2"/>
  </r>
  <r>
    <s v="2015.xlsx"/>
    <x v="3"/>
    <x v="3"/>
    <x v="1"/>
    <x v="1"/>
    <n v="1056"/>
    <n v="10"/>
    <n v="20"/>
    <n v="21120"/>
    <n v="844.8"/>
    <n v="20275.2"/>
    <n v="10560"/>
    <n v="9715.2000000000007"/>
    <d v="2015-09-01T00:00:00"/>
    <x v="1"/>
    <x v="1"/>
    <x v="2"/>
  </r>
  <r>
    <s v="2015.xlsx"/>
    <x v="3"/>
    <x v="3"/>
    <x v="1"/>
    <x v="1"/>
    <n v="274"/>
    <n v="10"/>
    <n v="350"/>
    <n v="95900"/>
    <n v="3836"/>
    <n v="92064"/>
    <n v="71240"/>
    <n v="20824"/>
    <d v="2015-12-01T00:00:00"/>
    <x v="3"/>
    <x v="3"/>
    <x v="2"/>
  </r>
  <r>
    <s v="2015.xlsx"/>
    <x v="0"/>
    <x v="2"/>
    <x v="1"/>
    <x v="1"/>
    <n v="1138"/>
    <n v="10"/>
    <n v="125"/>
    <n v="142250"/>
    <n v="5690"/>
    <n v="136560"/>
    <n v="136560"/>
    <n v="0"/>
    <d v="2015-12-01T00:00:00"/>
    <x v="3"/>
    <x v="3"/>
    <x v="2"/>
  </r>
  <r>
    <s v="2015.xlsx"/>
    <x v="4"/>
    <x v="3"/>
    <x v="2"/>
    <x v="1"/>
    <n v="1465"/>
    <n v="120"/>
    <n v="12"/>
    <n v="17580"/>
    <n v="703.2"/>
    <n v="16876.8"/>
    <n v="4395"/>
    <n v="12481.8"/>
    <d v="2015-03-01T00:00:00"/>
    <x v="6"/>
    <x v="6"/>
    <x v="2"/>
  </r>
  <r>
    <s v="2015.xlsx"/>
    <x v="3"/>
    <x v="1"/>
    <x v="2"/>
    <x v="1"/>
    <n v="2177"/>
    <n v="120"/>
    <n v="350"/>
    <n v="761950"/>
    <n v="30478"/>
    <n v="731472"/>
    <n v="566020"/>
    <n v="165452"/>
    <d v="2015-10-01T00:00:00"/>
    <x v="0"/>
    <x v="0"/>
    <x v="2"/>
  </r>
  <r>
    <s v="2015.xlsx"/>
    <x v="4"/>
    <x v="1"/>
    <x v="3"/>
    <x v="1"/>
    <n v="866"/>
    <n v="250"/>
    <n v="12"/>
    <n v="10392"/>
    <n v="415.68"/>
    <n v="9976.32"/>
    <n v="2598"/>
    <n v="7378.32"/>
    <d v="2015-05-01T00:00:00"/>
    <x v="11"/>
    <x v="11"/>
    <x v="2"/>
  </r>
  <r>
    <s v="2015.xlsx"/>
    <x v="3"/>
    <x v="1"/>
    <x v="3"/>
    <x v="1"/>
    <n v="2177"/>
    <n v="250"/>
    <n v="350"/>
    <n v="761950"/>
    <n v="30478"/>
    <n v="731472"/>
    <n v="566020"/>
    <n v="165452"/>
    <d v="2015-10-01T00:00:00"/>
    <x v="0"/>
    <x v="0"/>
    <x v="2"/>
  </r>
  <r>
    <s v="2015.xlsx"/>
    <x v="3"/>
    <x v="2"/>
    <x v="5"/>
    <x v="1"/>
    <n v="1865"/>
    <n v="260"/>
    <n v="350"/>
    <n v="652750"/>
    <n v="26110"/>
    <n v="626640"/>
    <n v="484900"/>
    <n v="141740"/>
    <d v="2015-02-01T00:00:00"/>
    <x v="9"/>
    <x v="9"/>
    <x v="2"/>
  </r>
  <r>
    <s v="2015.xlsx"/>
    <x v="0"/>
    <x v="2"/>
    <x v="5"/>
    <x v="1"/>
    <n v="1074"/>
    <n v="260"/>
    <n v="125"/>
    <n v="134250"/>
    <n v="5370"/>
    <n v="128880"/>
    <n v="128880"/>
    <n v="0"/>
    <d v="2015-04-01T00:00:00"/>
    <x v="10"/>
    <x v="10"/>
    <x v="2"/>
  </r>
  <r>
    <s v="2015.xlsx"/>
    <x v="3"/>
    <x v="4"/>
    <x v="5"/>
    <x v="1"/>
    <n v="1907"/>
    <n v="260"/>
    <n v="350"/>
    <n v="667450"/>
    <n v="26698"/>
    <n v="640752"/>
    <n v="495820"/>
    <n v="144932"/>
    <d v="2015-09-01T00:00:00"/>
    <x v="1"/>
    <x v="1"/>
    <x v="2"/>
  </r>
  <r>
    <s v="2015.xlsx"/>
    <x v="3"/>
    <x v="4"/>
    <x v="1"/>
    <x v="2"/>
    <n v="1372"/>
    <n v="10"/>
    <n v="7"/>
    <n v="9604"/>
    <n v="480.2"/>
    <n v="9123.7999999999993"/>
    <n v="6860"/>
    <n v="2263.7999999999993"/>
    <d v="2015-01-01T00:00:00"/>
    <x v="4"/>
    <x v="4"/>
    <x v="2"/>
  </r>
  <r>
    <s v="2015.xlsx"/>
    <x v="3"/>
    <x v="2"/>
    <x v="1"/>
    <x v="2"/>
    <n v="2689"/>
    <n v="10"/>
    <n v="7"/>
    <n v="18823"/>
    <n v="941.15"/>
    <n v="17881.849999999999"/>
    <n v="13445"/>
    <n v="4436.8499999999985"/>
    <d v="2015-10-01T00:00:00"/>
    <x v="0"/>
    <x v="0"/>
    <x v="2"/>
  </r>
  <r>
    <s v="2015.xlsx"/>
    <x v="4"/>
    <x v="0"/>
    <x v="1"/>
    <x v="2"/>
    <n v="2431"/>
    <n v="10"/>
    <n v="12"/>
    <n v="29172"/>
    <n v="1458.6"/>
    <n v="27713.4"/>
    <n v="7293"/>
    <n v="20420.400000000001"/>
    <d v="2015-12-01T00:00:00"/>
    <x v="3"/>
    <x v="3"/>
    <x v="2"/>
  </r>
  <r>
    <s v="2015.xlsx"/>
    <x v="4"/>
    <x v="0"/>
    <x v="2"/>
    <x v="2"/>
    <n v="2431"/>
    <n v="120"/>
    <n v="12"/>
    <n v="29172"/>
    <n v="1458.6"/>
    <n v="27713.4"/>
    <n v="7293"/>
    <n v="20420.400000000001"/>
    <d v="2015-12-01T00:00:00"/>
    <x v="3"/>
    <x v="3"/>
    <x v="2"/>
  </r>
  <r>
    <s v="2015.xlsx"/>
    <x v="3"/>
    <x v="2"/>
    <x v="3"/>
    <x v="2"/>
    <n v="2689"/>
    <n v="250"/>
    <n v="7"/>
    <n v="18823"/>
    <n v="941.15"/>
    <n v="17881.849999999999"/>
    <n v="13445"/>
    <n v="4436.8499999999985"/>
    <d v="2015-10-01T00:00:00"/>
    <x v="0"/>
    <x v="0"/>
    <x v="2"/>
  </r>
  <r>
    <s v="2015.xlsx"/>
    <x v="3"/>
    <x v="2"/>
    <x v="5"/>
    <x v="2"/>
    <n v="1683"/>
    <n v="260"/>
    <n v="7"/>
    <n v="11781"/>
    <n v="589.04999999999995"/>
    <n v="11191.95"/>
    <n v="8415"/>
    <n v="2776.9500000000007"/>
    <d v="2015-07-01T00:00:00"/>
    <x v="7"/>
    <x v="7"/>
    <x v="2"/>
  </r>
  <r>
    <s v="2015.xlsx"/>
    <x v="4"/>
    <x v="2"/>
    <x v="5"/>
    <x v="2"/>
    <n v="1123"/>
    <n v="260"/>
    <n v="12"/>
    <n v="13476"/>
    <n v="673.8"/>
    <n v="12802.2"/>
    <n v="3369"/>
    <n v="9433.2000000000007"/>
    <d v="2015-08-01T00:00:00"/>
    <x v="8"/>
    <x v="8"/>
    <x v="2"/>
  </r>
  <r>
    <s v="2015.xlsx"/>
    <x v="4"/>
    <x v="1"/>
    <x v="4"/>
    <x v="2"/>
    <n v="1865"/>
    <n v="3"/>
    <n v="12"/>
    <n v="22380"/>
    <n v="1119"/>
    <n v="21261"/>
    <n v="5595"/>
    <n v="15666"/>
    <d v="2015-02-01T00:00:00"/>
    <x v="9"/>
    <x v="9"/>
    <x v="2"/>
  </r>
  <r>
    <s v="2015.xlsx"/>
    <x v="4"/>
    <x v="4"/>
    <x v="4"/>
    <x v="2"/>
    <n v="1116"/>
    <n v="3"/>
    <n v="12"/>
    <n v="13392"/>
    <n v="669.6"/>
    <n v="12722.4"/>
    <n v="3348"/>
    <n v="9374.4"/>
    <d v="2015-02-01T00:00:00"/>
    <x v="9"/>
    <x v="9"/>
    <x v="2"/>
  </r>
  <r>
    <s v="2015.xlsx"/>
    <x v="3"/>
    <x v="1"/>
    <x v="4"/>
    <x v="2"/>
    <n v="1563"/>
    <n v="3"/>
    <n v="20"/>
    <n v="31260"/>
    <n v="1563"/>
    <n v="29697"/>
    <n v="15630"/>
    <n v="14067"/>
    <d v="2015-05-01T00:00:00"/>
    <x v="11"/>
    <x v="11"/>
    <x v="2"/>
  </r>
  <r>
    <s v="2015.xlsx"/>
    <x v="2"/>
    <x v="3"/>
    <x v="4"/>
    <x v="2"/>
    <n v="991"/>
    <n v="3"/>
    <n v="300"/>
    <n v="297300"/>
    <n v="14865"/>
    <n v="282435"/>
    <n v="247750"/>
    <n v="34685"/>
    <d v="2015-06-01T00:00:00"/>
    <x v="5"/>
    <x v="5"/>
    <x v="2"/>
  </r>
  <r>
    <s v="2015.xlsx"/>
    <x v="1"/>
    <x v="2"/>
    <x v="4"/>
    <x v="2"/>
    <n v="2791"/>
    <n v="3"/>
    <n v="15"/>
    <n v="41865"/>
    <n v="2093.25"/>
    <n v="39771.75"/>
    <n v="27910"/>
    <n v="11861.75"/>
    <d v="2015-11-01T00:00:00"/>
    <x v="2"/>
    <x v="2"/>
    <x v="2"/>
  </r>
  <r>
    <s v="2015.xlsx"/>
    <x v="3"/>
    <x v="3"/>
    <x v="4"/>
    <x v="2"/>
    <n v="570"/>
    <n v="3"/>
    <n v="7"/>
    <n v="3990"/>
    <n v="199.5"/>
    <n v="3790.5"/>
    <n v="2850"/>
    <n v="940.5"/>
    <d v="2015-12-01T00:00:00"/>
    <x v="3"/>
    <x v="3"/>
    <x v="2"/>
  </r>
  <r>
    <s v="2015.xlsx"/>
    <x v="3"/>
    <x v="1"/>
    <x v="4"/>
    <x v="2"/>
    <n v="2487"/>
    <n v="3"/>
    <n v="7"/>
    <n v="17409"/>
    <n v="870.45"/>
    <n v="16538.55"/>
    <n v="12435"/>
    <n v="4103.5499999999993"/>
    <d v="2015-12-01T00:00:00"/>
    <x v="3"/>
    <x v="3"/>
    <x v="2"/>
  </r>
  <r>
    <s v="2015.xlsx"/>
    <x v="3"/>
    <x v="1"/>
    <x v="0"/>
    <x v="2"/>
    <n v="1384.5"/>
    <n v="5"/>
    <n v="350"/>
    <n v="484575"/>
    <n v="24228.75"/>
    <n v="460346.25"/>
    <n v="359970"/>
    <n v="100376.25"/>
    <d v="2015-01-01T00:00:00"/>
    <x v="4"/>
    <x v="4"/>
    <x v="2"/>
  </r>
  <r>
    <s v="2015.xlsx"/>
    <x v="0"/>
    <x v="3"/>
    <x v="0"/>
    <x v="2"/>
    <n v="3627"/>
    <n v="5"/>
    <n v="125"/>
    <n v="453375"/>
    <n v="22668.75"/>
    <n v="430706.25"/>
    <n v="435240"/>
    <n v="-4533.75"/>
    <d v="2015-07-01T00:00:00"/>
    <x v="7"/>
    <x v="7"/>
    <x v="2"/>
  </r>
  <r>
    <s v="2015.xlsx"/>
    <x v="4"/>
    <x v="4"/>
    <x v="0"/>
    <x v="2"/>
    <n v="2342"/>
    <n v="5"/>
    <n v="12"/>
    <n v="28104"/>
    <n v="1405.2"/>
    <n v="26698.799999999999"/>
    <n v="7026"/>
    <n v="19672.8"/>
    <d v="2015-11-01T00:00:00"/>
    <x v="2"/>
    <x v="2"/>
    <x v="2"/>
  </r>
  <r>
    <s v="2015.xlsx"/>
    <x v="3"/>
    <x v="1"/>
    <x v="1"/>
    <x v="2"/>
    <n v="1303"/>
    <n v="10"/>
    <n v="20"/>
    <n v="26060"/>
    <n v="1303"/>
    <n v="24757"/>
    <n v="13030"/>
    <n v="11727"/>
    <d v="2015-02-01T00:00:00"/>
    <x v="9"/>
    <x v="9"/>
    <x v="2"/>
  </r>
  <r>
    <s v="2015.xlsx"/>
    <x v="0"/>
    <x v="3"/>
    <x v="1"/>
    <x v="2"/>
    <n v="2992"/>
    <n v="10"/>
    <n v="125"/>
    <n v="374000"/>
    <n v="18700"/>
    <n v="355300"/>
    <n v="359040"/>
    <n v="-3740"/>
    <d v="2015-03-01T00:00:00"/>
    <x v="6"/>
    <x v="6"/>
    <x v="2"/>
  </r>
  <r>
    <s v="2015.xlsx"/>
    <x v="0"/>
    <x v="1"/>
    <x v="1"/>
    <x v="2"/>
    <n v="2385"/>
    <n v="10"/>
    <n v="125"/>
    <n v="298125"/>
    <n v="14906.25"/>
    <n v="283218.75"/>
    <n v="286200"/>
    <n v="-2981.25"/>
    <d v="2015-03-01T00:00:00"/>
    <x v="6"/>
    <x v="6"/>
    <x v="2"/>
  </r>
  <r>
    <s v="2015.xlsx"/>
    <x v="2"/>
    <x v="2"/>
    <x v="1"/>
    <x v="2"/>
    <n v="1607"/>
    <n v="10"/>
    <n v="300"/>
    <n v="482100"/>
    <n v="24105"/>
    <n v="457995"/>
    <n v="401750"/>
    <n v="56245"/>
    <d v="2015-04-01T00:00:00"/>
    <x v="10"/>
    <x v="10"/>
    <x v="2"/>
  </r>
  <r>
    <s v="2015.xlsx"/>
    <x v="3"/>
    <x v="3"/>
    <x v="1"/>
    <x v="2"/>
    <n v="2327"/>
    <n v="10"/>
    <n v="7"/>
    <n v="16289"/>
    <n v="814.45"/>
    <n v="15474.55"/>
    <n v="11635"/>
    <n v="3839.5499999999993"/>
    <d v="2015-05-01T00:00:00"/>
    <x v="11"/>
    <x v="11"/>
    <x v="2"/>
  </r>
  <r>
    <s v="2015.xlsx"/>
    <x v="2"/>
    <x v="3"/>
    <x v="1"/>
    <x v="2"/>
    <n v="991"/>
    <n v="10"/>
    <n v="300"/>
    <n v="297300"/>
    <n v="14865"/>
    <n v="282435"/>
    <n v="247750"/>
    <n v="34685"/>
    <d v="2015-06-01T00:00:00"/>
    <x v="5"/>
    <x v="5"/>
    <x v="2"/>
  </r>
  <r>
    <s v="2015.xlsx"/>
    <x v="3"/>
    <x v="3"/>
    <x v="1"/>
    <x v="2"/>
    <n v="602"/>
    <n v="10"/>
    <n v="350"/>
    <n v="210700"/>
    <n v="10535"/>
    <n v="200165"/>
    <n v="156520"/>
    <n v="43645"/>
    <d v="2015-06-01T00:00:00"/>
    <x v="5"/>
    <x v="5"/>
    <x v="2"/>
  </r>
  <r>
    <s v="2015.xlsx"/>
    <x v="1"/>
    <x v="1"/>
    <x v="1"/>
    <x v="2"/>
    <n v="2620"/>
    <n v="10"/>
    <n v="15"/>
    <n v="39300"/>
    <n v="1965"/>
    <n v="37335"/>
    <n v="26200"/>
    <n v="11135"/>
    <d v="2015-09-01T00:00:00"/>
    <x v="1"/>
    <x v="1"/>
    <x v="2"/>
  </r>
  <r>
    <s v="2015.xlsx"/>
    <x v="0"/>
    <x v="3"/>
    <x v="1"/>
    <x v="2"/>
    <n v="861"/>
    <n v="10"/>
    <n v="125"/>
    <n v="107625"/>
    <n v="5381.25"/>
    <n v="102243.75"/>
    <n v="103320"/>
    <n v="-1076.25"/>
    <d v="2015-10-01T00:00:00"/>
    <x v="0"/>
    <x v="0"/>
    <x v="2"/>
  </r>
  <r>
    <s v="2015.xlsx"/>
    <x v="3"/>
    <x v="3"/>
    <x v="1"/>
    <x v="2"/>
    <n v="2663"/>
    <n v="10"/>
    <n v="20"/>
    <n v="53260"/>
    <n v="2663"/>
    <n v="50597"/>
    <n v="26630"/>
    <n v="23967"/>
    <d v="2015-12-01T00:00:00"/>
    <x v="3"/>
    <x v="3"/>
    <x v="2"/>
  </r>
  <r>
    <s v="2015.xlsx"/>
    <x v="1"/>
    <x v="3"/>
    <x v="2"/>
    <x v="2"/>
    <n v="555"/>
    <n v="120"/>
    <n v="15"/>
    <n v="8325"/>
    <n v="416.25"/>
    <n v="7908.75"/>
    <n v="5550"/>
    <n v="2358.75"/>
    <d v="2015-01-01T00:00:00"/>
    <x v="4"/>
    <x v="4"/>
    <x v="2"/>
  </r>
  <r>
    <s v="2015.xlsx"/>
    <x v="1"/>
    <x v="2"/>
    <x v="2"/>
    <x v="2"/>
    <n v="2861"/>
    <n v="120"/>
    <n v="15"/>
    <n v="42915"/>
    <n v="2145.75"/>
    <n v="40769.25"/>
    <n v="28610"/>
    <n v="12159.25"/>
    <d v="2015-01-01T00:00:00"/>
    <x v="4"/>
    <x v="4"/>
    <x v="2"/>
  </r>
  <r>
    <s v="2015.xlsx"/>
    <x v="0"/>
    <x v="4"/>
    <x v="2"/>
    <x v="2"/>
    <n v="807"/>
    <n v="120"/>
    <n v="125"/>
    <n v="100875"/>
    <n v="5043.75"/>
    <n v="95831.25"/>
    <n v="96840"/>
    <n v="-1008.75"/>
    <d v="2015-02-01T00:00:00"/>
    <x v="9"/>
    <x v="9"/>
    <x v="2"/>
  </r>
  <r>
    <s v="2015.xlsx"/>
    <x v="3"/>
    <x v="3"/>
    <x v="2"/>
    <x v="2"/>
    <n v="602"/>
    <n v="120"/>
    <n v="350"/>
    <n v="210700"/>
    <n v="10535"/>
    <n v="200165"/>
    <n v="156520"/>
    <n v="43645"/>
    <d v="2015-06-01T00:00:00"/>
    <x v="5"/>
    <x v="5"/>
    <x v="2"/>
  </r>
  <r>
    <s v="2015.xlsx"/>
    <x v="3"/>
    <x v="3"/>
    <x v="2"/>
    <x v="2"/>
    <n v="2832"/>
    <n v="120"/>
    <n v="20"/>
    <n v="56640"/>
    <n v="2832"/>
    <n v="53808"/>
    <n v="28320"/>
    <n v="25488"/>
    <d v="2015-08-01T00:00:00"/>
    <x v="8"/>
    <x v="8"/>
    <x v="2"/>
  </r>
  <r>
    <s v="2015.xlsx"/>
    <x v="3"/>
    <x v="1"/>
    <x v="2"/>
    <x v="2"/>
    <n v="1579"/>
    <n v="120"/>
    <n v="20"/>
    <n v="31580"/>
    <n v="1579"/>
    <n v="30001"/>
    <n v="15790"/>
    <n v="14211"/>
    <d v="2015-08-01T00:00:00"/>
    <x v="8"/>
    <x v="8"/>
    <x v="2"/>
  </r>
  <r>
    <s v="2015.xlsx"/>
    <x v="0"/>
    <x v="3"/>
    <x v="2"/>
    <x v="2"/>
    <n v="861"/>
    <n v="120"/>
    <n v="125"/>
    <n v="107625"/>
    <n v="5381.25"/>
    <n v="102243.75"/>
    <n v="103320"/>
    <n v="-1076.25"/>
    <d v="2015-10-01T00:00:00"/>
    <x v="0"/>
    <x v="0"/>
    <x v="2"/>
  </r>
  <r>
    <s v="2015.xlsx"/>
    <x v="2"/>
    <x v="4"/>
    <x v="2"/>
    <x v="2"/>
    <n v="1250"/>
    <n v="120"/>
    <n v="300"/>
    <n v="375000"/>
    <n v="18750"/>
    <n v="356250"/>
    <n v="312500"/>
    <n v="43750"/>
    <d v="2015-12-01T00:00:00"/>
    <x v="3"/>
    <x v="3"/>
    <x v="2"/>
  </r>
  <r>
    <s v="2015.xlsx"/>
    <x v="3"/>
    <x v="3"/>
    <x v="3"/>
    <x v="2"/>
    <n v="2663"/>
    <n v="250"/>
    <n v="20"/>
    <n v="53260"/>
    <n v="2663"/>
    <n v="50597"/>
    <n v="26630"/>
    <n v="23967"/>
    <d v="2015-12-01T00:00:00"/>
    <x v="3"/>
    <x v="3"/>
    <x v="2"/>
  </r>
  <r>
    <s v="2015.xlsx"/>
    <x v="3"/>
    <x v="3"/>
    <x v="3"/>
    <x v="2"/>
    <n v="570"/>
    <n v="250"/>
    <n v="7"/>
    <n v="3990"/>
    <n v="199.5"/>
    <n v="3790.5"/>
    <n v="2850"/>
    <n v="940.5"/>
    <d v="2015-12-01T00:00:00"/>
    <x v="3"/>
    <x v="3"/>
    <x v="2"/>
  </r>
  <r>
    <s v="2015.xlsx"/>
    <x v="3"/>
    <x v="1"/>
    <x v="3"/>
    <x v="2"/>
    <n v="2487"/>
    <n v="250"/>
    <n v="7"/>
    <n v="17409"/>
    <n v="870.45"/>
    <n v="16538.55"/>
    <n v="12435"/>
    <n v="4103.5499999999993"/>
    <d v="2015-12-01T00:00:00"/>
    <x v="3"/>
    <x v="3"/>
    <x v="2"/>
  </r>
  <r>
    <s v="2015.xlsx"/>
    <x v="3"/>
    <x v="4"/>
    <x v="5"/>
    <x v="2"/>
    <n v="1350"/>
    <n v="260"/>
    <n v="350"/>
    <n v="472500"/>
    <n v="23625"/>
    <n v="448875"/>
    <n v="351000"/>
    <n v="97875"/>
    <d v="2015-02-01T00:00:00"/>
    <x v="9"/>
    <x v="9"/>
    <x v="2"/>
  </r>
  <r>
    <s v="2015.xlsx"/>
    <x v="3"/>
    <x v="0"/>
    <x v="5"/>
    <x v="2"/>
    <n v="552"/>
    <n v="260"/>
    <n v="350"/>
    <n v="193200"/>
    <n v="9660"/>
    <n v="183540"/>
    <n v="143520"/>
    <n v="40020"/>
    <d v="2015-08-01T00:00:00"/>
    <x v="8"/>
    <x v="8"/>
    <x v="2"/>
  </r>
  <r>
    <s v="2015.xlsx"/>
    <x v="2"/>
    <x v="4"/>
    <x v="5"/>
    <x v="2"/>
    <n v="1250"/>
    <n v="260"/>
    <n v="300"/>
    <n v="375000"/>
    <n v="18750"/>
    <n v="356250"/>
    <n v="312500"/>
    <n v="43750"/>
    <d v="2015-12-01T00:00:00"/>
    <x v="3"/>
    <x v="3"/>
    <x v="2"/>
  </r>
  <r>
    <s v="2015.xlsx"/>
    <x v="1"/>
    <x v="1"/>
    <x v="1"/>
    <x v="2"/>
    <n v="3801"/>
    <n v="10"/>
    <n v="15"/>
    <n v="57015"/>
    <n v="3420.8999999999996"/>
    <n v="53594.100000000006"/>
    <n v="38010"/>
    <n v="15584.100000000002"/>
    <d v="2015-04-01T00:00:00"/>
    <x v="10"/>
    <x v="10"/>
    <x v="2"/>
  </r>
  <r>
    <s v="2015.xlsx"/>
    <x v="3"/>
    <x v="3"/>
    <x v="4"/>
    <x v="2"/>
    <n v="1117.5"/>
    <n v="3"/>
    <n v="20"/>
    <n v="22350"/>
    <n v="1341"/>
    <n v="21009"/>
    <n v="11175"/>
    <n v="9834"/>
    <d v="2015-01-01T00:00:00"/>
    <x v="4"/>
    <x v="4"/>
    <x v="2"/>
  </r>
  <r>
    <s v="2015.xlsx"/>
    <x v="1"/>
    <x v="0"/>
    <x v="4"/>
    <x v="2"/>
    <n v="2844"/>
    <n v="3"/>
    <n v="15"/>
    <n v="42660"/>
    <n v="2559.6"/>
    <n v="40100.400000000001"/>
    <n v="28440"/>
    <n v="11660.400000000001"/>
    <d v="2015-06-01T00:00:00"/>
    <x v="5"/>
    <x v="5"/>
    <x v="2"/>
  </r>
  <r>
    <s v="2015.xlsx"/>
    <x v="4"/>
    <x v="2"/>
    <x v="4"/>
    <x v="2"/>
    <n v="562"/>
    <n v="3"/>
    <n v="12"/>
    <n v="6744"/>
    <n v="404.64"/>
    <n v="6339.36"/>
    <n v="1686"/>
    <n v="4653.3599999999997"/>
    <d v="2015-09-01T00:00:00"/>
    <x v="1"/>
    <x v="1"/>
    <x v="2"/>
  </r>
  <r>
    <s v="2015.xlsx"/>
    <x v="1"/>
    <x v="3"/>
    <x v="4"/>
    <x v="2"/>
    <n v="2030"/>
    <n v="3"/>
    <n v="15"/>
    <n v="30450"/>
    <n v="1827"/>
    <n v="28623"/>
    <n v="20300"/>
    <n v="8323"/>
    <d v="2015-11-01T00:00:00"/>
    <x v="2"/>
    <x v="2"/>
    <x v="2"/>
  </r>
  <r>
    <s v="2015.xlsx"/>
    <x v="3"/>
    <x v="2"/>
    <x v="0"/>
    <x v="2"/>
    <n v="980"/>
    <n v="5"/>
    <n v="350"/>
    <n v="343000"/>
    <n v="20580"/>
    <n v="322420"/>
    <n v="254800"/>
    <n v="67620"/>
    <d v="2015-04-01T00:00:00"/>
    <x v="10"/>
    <x v="10"/>
    <x v="2"/>
  </r>
  <r>
    <s v="2015.xlsx"/>
    <x v="3"/>
    <x v="4"/>
    <x v="0"/>
    <x v="2"/>
    <n v="1460"/>
    <n v="5"/>
    <n v="350"/>
    <n v="511000"/>
    <n v="30660"/>
    <n v="480340"/>
    <n v="379600"/>
    <n v="100740"/>
    <d v="2015-05-01T00:00:00"/>
    <x v="11"/>
    <x v="11"/>
    <x v="2"/>
  </r>
  <r>
    <s v="2015.xlsx"/>
    <x v="4"/>
    <x v="3"/>
    <x v="0"/>
    <x v="2"/>
    <n v="2723"/>
    <n v="5"/>
    <n v="12"/>
    <n v="32676"/>
    <n v="1960.56"/>
    <n v="30715.439999999999"/>
    <n v="8169"/>
    <n v="22546.44"/>
    <d v="2015-11-01T00:00:00"/>
    <x v="2"/>
    <x v="2"/>
    <x v="2"/>
  </r>
  <r>
    <s v="2015.xlsx"/>
    <x v="3"/>
    <x v="1"/>
    <x v="1"/>
    <x v="2"/>
    <n v="1496"/>
    <n v="10"/>
    <n v="350"/>
    <n v="523600"/>
    <n v="31416"/>
    <n v="492184"/>
    <n v="388960"/>
    <n v="103224"/>
    <d v="2015-06-01T00:00:00"/>
    <x v="5"/>
    <x v="5"/>
    <x v="2"/>
  </r>
  <r>
    <s v="2015.xlsx"/>
    <x v="0"/>
    <x v="0"/>
    <x v="2"/>
    <x v="2"/>
    <n v="952"/>
    <n v="120"/>
    <n v="125"/>
    <n v="119000"/>
    <n v="7140"/>
    <n v="111860"/>
    <n v="114240"/>
    <n v="-2380"/>
    <d v="2015-02-01T00:00:00"/>
    <x v="9"/>
    <x v="9"/>
    <x v="2"/>
  </r>
  <r>
    <s v="2015.xlsx"/>
    <x v="0"/>
    <x v="3"/>
    <x v="2"/>
    <x v="2"/>
    <n v="2755"/>
    <n v="120"/>
    <n v="125"/>
    <n v="344375"/>
    <n v="20662.5"/>
    <n v="323712.5"/>
    <n v="330600"/>
    <n v="-6887.5"/>
    <d v="2015-02-01T00:00:00"/>
    <x v="9"/>
    <x v="9"/>
    <x v="2"/>
  </r>
  <r>
    <s v="2015.xlsx"/>
    <x v="1"/>
    <x v="4"/>
    <x v="2"/>
    <x v="2"/>
    <n v="1530"/>
    <n v="120"/>
    <n v="15"/>
    <n v="22950"/>
    <n v="1377"/>
    <n v="21573"/>
    <n v="15300"/>
    <n v="6273"/>
    <d v="2015-05-01T00:00:00"/>
    <x v="11"/>
    <x v="11"/>
    <x v="2"/>
  </r>
  <r>
    <s v="2015.xlsx"/>
    <x v="3"/>
    <x v="1"/>
    <x v="2"/>
    <x v="2"/>
    <n v="1496"/>
    <n v="120"/>
    <n v="350"/>
    <n v="523600"/>
    <n v="31416"/>
    <n v="492184"/>
    <n v="388960"/>
    <n v="103224"/>
    <d v="2015-06-01T00:00:00"/>
    <x v="5"/>
    <x v="5"/>
    <x v="2"/>
  </r>
  <r>
    <s v="2015.xlsx"/>
    <x v="3"/>
    <x v="2"/>
    <x v="2"/>
    <x v="2"/>
    <n v="1498"/>
    <n v="120"/>
    <n v="7"/>
    <n v="10486"/>
    <n v="629.16"/>
    <n v="9856.84"/>
    <n v="7490"/>
    <n v="2366.84"/>
    <d v="2015-06-01T00:00:00"/>
    <x v="5"/>
    <x v="5"/>
    <x v="2"/>
  </r>
  <r>
    <s v="2015.xlsx"/>
    <x v="1"/>
    <x v="0"/>
    <x v="3"/>
    <x v="2"/>
    <n v="2844"/>
    <n v="250"/>
    <n v="15"/>
    <n v="42660"/>
    <n v="2559.6"/>
    <n v="40100.400000000001"/>
    <n v="28440"/>
    <n v="11660.400000000001"/>
    <d v="2015-06-01T00:00:00"/>
    <x v="5"/>
    <x v="5"/>
    <x v="2"/>
  </r>
  <r>
    <s v="2015.xlsx"/>
    <x v="3"/>
    <x v="2"/>
    <x v="3"/>
    <x v="2"/>
    <n v="1498"/>
    <n v="250"/>
    <n v="7"/>
    <n v="10486"/>
    <n v="629.16"/>
    <n v="9856.84"/>
    <n v="7490"/>
    <n v="2366.84"/>
    <d v="2015-06-01T00:00:00"/>
    <x v="5"/>
    <x v="5"/>
    <x v="2"/>
  </r>
  <r>
    <s v="2015.xlsx"/>
    <x v="0"/>
    <x v="1"/>
    <x v="5"/>
    <x v="2"/>
    <n v="1987.5"/>
    <n v="260"/>
    <n v="125"/>
    <n v="248437.5"/>
    <n v="14906.25"/>
    <n v="233531.25"/>
    <n v="238500"/>
    <n v="-4968.75"/>
    <d v="2015-01-01T00:00:00"/>
    <x v="4"/>
    <x v="4"/>
    <x v="2"/>
  </r>
  <r>
    <s v="2015.xlsx"/>
    <x v="3"/>
    <x v="2"/>
    <x v="5"/>
    <x v="2"/>
    <n v="1679"/>
    <n v="260"/>
    <n v="350"/>
    <n v="587650"/>
    <n v="35259"/>
    <n v="552391"/>
    <n v="436540"/>
    <n v="115851"/>
    <d v="2015-09-01T00:00:00"/>
    <x v="1"/>
    <x v="1"/>
    <x v="2"/>
  </r>
  <r>
    <s v="2015.xlsx"/>
    <x v="1"/>
    <x v="3"/>
    <x v="1"/>
    <x v="2"/>
    <n v="2198"/>
    <n v="10"/>
    <n v="15"/>
    <n v="32970"/>
    <n v="1978.2"/>
    <n v="30991.8"/>
    <n v="21980"/>
    <n v="9011.7999999999993"/>
    <d v="2015-08-01T00:00:00"/>
    <x v="8"/>
    <x v="8"/>
    <x v="2"/>
  </r>
  <r>
    <s v="2015.xlsx"/>
    <x v="1"/>
    <x v="4"/>
    <x v="1"/>
    <x v="2"/>
    <n v="1743"/>
    <n v="10"/>
    <n v="15"/>
    <n v="26145"/>
    <n v="1568.7"/>
    <n v="24576.3"/>
    <n v="17430"/>
    <n v="7146.2999999999993"/>
    <d v="2015-08-01T00:00:00"/>
    <x v="8"/>
    <x v="8"/>
    <x v="2"/>
  </r>
  <r>
    <s v="2015.xlsx"/>
    <x v="1"/>
    <x v="3"/>
    <x v="1"/>
    <x v="2"/>
    <n v="1153"/>
    <n v="10"/>
    <n v="15"/>
    <n v="17295"/>
    <n v="1037.7"/>
    <n v="16257.3"/>
    <n v="11530"/>
    <n v="4727.2999999999993"/>
    <d v="2015-10-01T00:00:00"/>
    <x v="0"/>
    <x v="0"/>
    <x v="2"/>
  </r>
  <r>
    <s v="2015.xlsx"/>
    <x v="3"/>
    <x v="4"/>
    <x v="2"/>
    <x v="2"/>
    <n v="1001"/>
    <n v="120"/>
    <n v="20"/>
    <n v="20020"/>
    <n v="1201.2"/>
    <n v="18818.8"/>
    <n v="10010"/>
    <n v="8808.7999999999993"/>
    <d v="2015-08-01T00:00:00"/>
    <x v="8"/>
    <x v="8"/>
    <x v="2"/>
  </r>
  <r>
    <s v="2015.xlsx"/>
    <x v="3"/>
    <x v="2"/>
    <x v="2"/>
    <x v="2"/>
    <n v="1333"/>
    <n v="120"/>
    <n v="7"/>
    <n v="9331"/>
    <n v="559.86"/>
    <n v="8771.14"/>
    <n v="6665"/>
    <n v="2106.1399999999994"/>
    <d v="2015-11-01T00:00:00"/>
    <x v="2"/>
    <x v="2"/>
    <x v="2"/>
  </r>
  <r>
    <s v="2015.xlsx"/>
    <x v="1"/>
    <x v="3"/>
    <x v="3"/>
    <x v="2"/>
    <n v="1153"/>
    <n v="250"/>
    <n v="15"/>
    <n v="17295"/>
    <n v="1037.7"/>
    <n v="16257.3"/>
    <n v="11530"/>
    <n v="4727.2999999999993"/>
    <d v="2015-10-01T00:00:00"/>
    <x v="0"/>
    <x v="0"/>
    <x v="2"/>
  </r>
  <r>
    <s v="2015.xlsx"/>
    <x v="4"/>
    <x v="2"/>
    <x v="4"/>
    <x v="2"/>
    <n v="727"/>
    <n v="3"/>
    <n v="12"/>
    <n v="8724"/>
    <n v="610.67999999999995"/>
    <n v="8113.32"/>
    <n v="2181"/>
    <n v="5932.32"/>
    <d v="2015-02-01T00:00:00"/>
    <x v="9"/>
    <x v="9"/>
    <x v="2"/>
  </r>
  <r>
    <s v="2015.xlsx"/>
    <x v="4"/>
    <x v="0"/>
    <x v="4"/>
    <x v="2"/>
    <n v="1884"/>
    <n v="3"/>
    <n v="12"/>
    <n v="22608"/>
    <n v="1582.56"/>
    <n v="21025.439999999999"/>
    <n v="5652"/>
    <n v="15373.439999999999"/>
    <d v="2015-08-01T00:00:00"/>
    <x v="8"/>
    <x v="8"/>
    <x v="2"/>
  </r>
  <r>
    <s v="2015.xlsx"/>
    <x v="4"/>
    <x v="2"/>
    <x v="0"/>
    <x v="2"/>
    <n v="2340"/>
    <n v="5"/>
    <n v="12"/>
    <n v="28080"/>
    <n v="1965.6"/>
    <n v="26114.400000000001"/>
    <n v="7020"/>
    <n v="19094.400000000001"/>
    <d v="2015-01-01T00:00:00"/>
    <x v="4"/>
    <x v="4"/>
    <x v="2"/>
  </r>
  <r>
    <s v="2015.xlsx"/>
    <x v="4"/>
    <x v="1"/>
    <x v="0"/>
    <x v="2"/>
    <n v="2342"/>
    <n v="5"/>
    <n v="12"/>
    <n v="28104"/>
    <n v="1967.28"/>
    <n v="26136.720000000001"/>
    <n v="7026"/>
    <n v="19110.72"/>
    <d v="2015-11-01T00:00:00"/>
    <x v="2"/>
    <x v="2"/>
    <x v="2"/>
  </r>
  <r>
    <s v="2015.xlsx"/>
    <x v="1"/>
    <x v="0"/>
    <x v="2"/>
    <x v="2"/>
    <n v="1262"/>
    <n v="120"/>
    <n v="15"/>
    <n v="18930"/>
    <n v="1325.1"/>
    <n v="17604.900000000001"/>
    <n v="12620"/>
    <n v="4984.9000000000015"/>
    <d v="2015-05-01T00:00:00"/>
    <x v="11"/>
    <x v="11"/>
    <x v="2"/>
  </r>
  <r>
    <s v="2015.xlsx"/>
    <x v="3"/>
    <x v="0"/>
    <x v="2"/>
    <x v="2"/>
    <n v="1135"/>
    <n v="120"/>
    <n v="7"/>
    <n v="7945"/>
    <n v="556.15"/>
    <n v="7388.85"/>
    <n v="5675"/>
    <n v="1713.8500000000004"/>
    <d v="2015-06-01T00:00:00"/>
    <x v="5"/>
    <x v="5"/>
    <x v="2"/>
  </r>
  <r>
    <s v="2015.xlsx"/>
    <x v="3"/>
    <x v="3"/>
    <x v="2"/>
    <x v="2"/>
    <n v="547"/>
    <n v="120"/>
    <n v="7"/>
    <n v="3829"/>
    <n v="268.02999999999997"/>
    <n v="3560.9700000000003"/>
    <n v="2735"/>
    <n v="825.97000000000025"/>
    <d v="2015-11-01T00:00:00"/>
    <x v="2"/>
    <x v="2"/>
    <x v="2"/>
  </r>
  <r>
    <s v="2015.xlsx"/>
    <x v="3"/>
    <x v="0"/>
    <x v="2"/>
    <x v="2"/>
    <n v="1582"/>
    <n v="120"/>
    <n v="7"/>
    <n v="11074"/>
    <n v="775.18"/>
    <n v="10298.82"/>
    <n v="7910"/>
    <n v="2388.8199999999997"/>
    <d v="2015-12-01T00:00:00"/>
    <x v="3"/>
    <x v="3"/>
    <x v="2"/>
  </r>
  <r>
    <s v="2015.xlsx"/>
    <x v="4"/>
    <x v="1"/>
    <x v="3"/>
    <x v="2"/>
    <n v="1738.5"/>
    <n v="250"/>
    <n v="12"/>
    <n v="20862"/>
    <n v="1460.34"/>
    <n v="19401.66"/>
    <n v="5216"/>
    <n v="14186.16"/>
    <d v="2015-04-01T00:00:00"/>
    <x v="10"/>
    <x v="10"/>
    <x v="2"/>
  </r>
  <r>
    <s v="2015.xlsx"/>
    <x v="3"/>
    <x v="0"/>
    <x v="3"/>
    <x v="2"/>
    <n v="1582"/>
    <n v="250"/>
    <n v="7"/>
    <n v="11074"/>
    <n v="775.18"/>
    <n v="10298.82"/>
    <n v="7910"/>
    <n v="2388.8199999999997"/>
    <d v="2015-12-01T00:00:00"/>
    <x v="3"/>
    <x v="3"/>
    <x v="2"/>
  </r>
  <r>
    <s v="2015.xlsx"/>
    <x v="3"/>
    <x v="0"/>
    <x v="5"/>
    <x v="2"/>
    <n v="1135"/>
    <n v="260"/>
    <n v="7"/>
    <n v="7945"/>
    <n v="556.15"/>
    <n v="7388.85"/>
    <n v="5675"/>
    <n v="1713.8500000000004"/>
    <d v="2015-06-01T00:00:00"/>
    <x v="5"/>
    <x v="5"/>
    <x v="2"/>
  </r>
  <r>
    <s v="2015.xlsx"/>
    <x v="3"/>
    <x v="3"/>
    <x v="4"/>
    <x v="2"/>
    <n v="1761"/>
    <n v="3"/>
    <n v="350"/>
    <n v="616350"/>
    <n v="43144.5"/>
    <n v="573205.5"/>
    <n v="457860"/>
    <n v="115345.5"/>
    <d v="2015-03-01T00:00:00"/>
    <x v="6"/>
    <x v="6"/>
    <x v="2"/>
  </r>
  <r>
    <s v="2015.xlsx"/>
    <x v="2"/>
    <x v="1"/>
    <x v="4"/>
    <x v="2"/>
    <n v="448"/>
    <n v="3"/>
    <n v="300"/>
    <n v="134400"/>
    <n v="9408"/>
    <n v="124992"/>
    <n v="112000"/>
    <n v="12992"/>
    <d v="2015-06-01T00:00:00"/>
    <x v="5"/>
    <x v="5"/>
    <x v="2"/>
  </r>
  <r>
    <s v="2015.xlsx"/>
    <x v="2"/>
    <x v="1"/>
    <x v="4"/>
    <x v="2"/>
    <n v="2181"/>
    <n v="3"/>
    <n v="300"/>
    <n v="654300"/>
    <n v="45801"/>
    <n v="608499"/>
    <n v="545250"/>
    <n v="63249"/>
    <d v="2015-10-01T00:00:00"/>
    <x v="0"/>
    <x v="0"/>
    <x v="2"/>
  </r>
  <r>
    <s v="2015.xlsx"/>
    <x v="3"/>
    <x v="1"/>
    <x v="0"/>
    <x v="2"/>
    <n v="1976"/>
    <n v="5"/>
    <n v="20"/>
    <n v="39520"/>
    <n v="2766.4"/>
    <n v="36753.599999999999"/>
    <n v="19760"/>
    <n v="16993.599999999999"/>
    <d v="2015-10-01T00:00:00"/>
    <x v="0"/>
    <x v="0"/>
    <x v="2"/>
  </r>
  <r>
    <s v="2015.xlsx"/>
    <x v="2"/>
    <x v="1"/>
    <x v="0"/>
    <x v="2"/>
    <n v="2181"/>
    <n v="5"/>
    <n v="300"/>
    <n v="654300"/>
    <n v="45801"/>
    <n v="608499"/>
    <n v="545250"/>
    <n v="63249"/>
    <d v="2015-10-01T00:00:00"/>
    <x v="0"/>
    <x v="0"/>
    <x v="2"/>
  </r>
  <r>
    <s v="2015.xlsx"/>
    <x v="2"/>
    <x v="0"/>
    <x v="1"/>
    <x v="2"/>
    <n v="1702"/>
    <n v="10"/>
    <n v="300"/>
    <n v="510600"/>
    <n v="35742"/>
    <n v="474858"/>
    <n v="425500"/>
    <n v="49358"/>
    <d v="2015-05-01T00:00:00"/>
    <x v="11"/>
    <x v="11"/>
    <x v="2"/>
  </r>
  <r>
    <s v="2015.xlsx"/>
    <x v="2"/>
    <x v="1"/>
    <x v="1"/>
    <x v="2"/>
    <n v="448"/>
    <n v="10"/>
    <n v="300"/>
    <n v="134400"/>
    <n v="9408"/>
    <n v="124992"/>
    <n v="112000"/>
    <n v="12992"/>
    <d v="2015-06-01T00:00:00"/>
    <x v="5"/>
    <x v="5"/>
    <x v="2"/>
  </r>
  <r>
    <s v="2015.xlsx"/>
    <x v="0"/>
    <x v="4"/>
    <x v="1"/>
    <x v="2"/>
    <n v="3513"/>
    <n v="10"/>
    <n v="125"/>
    <n v="439125"/>
    <n v="30738.75"/>
    <n v="408386.25"/>
    <n v="421560"/>
    <n v="-13173.75"/>
    <d v="2015-07-01T00:00:00"/>
    <x v="7"/>
    <x v="7"/>
    <x v="2"/>
  </r>
  <r>
    <s v="2015.xlsx"/>
    <x v="1"/>
    <x v="1"/>
    <x v="1"/>
    <x v="2"/>
    <n v="2101"/>
    <n v="10"/>
    <n v="15"/>
    <n v="31515"/>
    <n v="2206.0500000000002"/>
    <n v="29308.95"/>
    <n v="21010"/>
    <n v="8298.9500000000007"/>
    <d v="2015-08-01T00:00:00"/>
    <x v="8"/>
    <x v="8"/>
    <x v="2"/>
  </r>
  <r>
    <s v="2015.xlsx"/>
    <x v="3"/>
    <x v="1"/>
    <x v="1"/>
    <x v="2"/>
    <n v="1535"/>
    <n v="10"/>
    <n v="20"/>
    <n v="30700"/>
    <n v="2149"/>
    <n v="28551"/>
    <n v="15350"/>
    <n v="13201"/>
    <d v="2015-09-01T00:00:00"/>
    <x v="1"/>
    <x v="1"/>
    <x v="2"/>
  </r>
  <r>
    <s v="2015.xlsx"/>
    <x v="2"/>
    <x v="1"/>
    <x v="2"/>
    <x v="2"/>
    <n v="1659"/>
    <n v="120"/>
    <n v="300"/>
    <n v="497700"/>
    <n v="34839"/>
    <n v="462861"/>
    <n v="414750"/>
    <n v="48111"/>
    <d v="2015-07-01T00:00:00"/>
    <x v="7"/>
    <x v="7"/>
    <x v="2"/>
  </r>
  <r>
    <s v="2015.xlsx"/>
    <x v="3"/>
    <x v="2"/>
    <x v="2"/>
    <x v="2"/>
    <n v="609"/>
    <n v="120"/>
    <n v="20"/>
    <n v="12180"/>
    <n v="852.6"/>
    <n v="11327.4"/>
    <n v="6090"/>
    <n v="5237.3999999999996"/>
    <d v="2015-08-01T00:00:00"/>
    <x v="8"/>
    <x v="8"/>
    <x v="2"/>
  </r>
  <r>
    <s v="2015.xlsx"/>
    <x v="0"/>
    <x v="4"/>
    <x v="2"/>
    <x v="2"/>
    <n v="2087"/>
    <n v="120"/>
    <n v="125"/>
    <n v="260875"/>
    <n v="18261.25"/>
    <n v="242613.75"/>
    <n v="250440"/>
    <n v="-7826.25"/>
    <d v="2015-09-01T00:00:00"/>
    <x v="1"/>
    <x v="1"/>
    <x v="2"/>
  </r>
  <r>
    <s v="2015.xlsx"/>
    <x v="3"/>
    <x v="1"/>
    <x v="2"/>
    <x v="2"/>
    <n v="1976"/>
    <n v="120"/>
    <n v="20"/>
    <n v="39520"/>
    <n v="2766.4"/>
    <n v="36753.599999999999"/>
    <n v="19760"/>
    <n v="16993.599999999999"/>
    <d v="2015-10-01T00:00:00"/>
    <x v="0"/>
    <x v="0"/>
    <x v="2"/>
  </r>
  <r>
    <s v="2015.xlsx"/>
    <x v="2"/>
    <x v="3"/>
    <x v="2"/>
    <x v="2"/>
    <n v="1372"/>
    <n v="120"/>
    <n v="300"/>
    <n v="411600"/>
    <n v="28812"/>
    <n v="382788"/>
    <n v="343000"/>
    <n v="39788"/>
    <d v="2015-12-01T00:00:00"/>
    <x v="3"/>
    <x v="3"/>
    <x v="2"/>
  </r>
  <r>
    <s v="2015.xlsx"/>
    <x v="4"/>
    <x v="0"/>
    <x v="3"/>
    <x v="2"/>
    <n v="3244.5"/>
    <n v="250"/>
    <n v="12"/>
    <n v="38934"/>
    <n v="2725.38"/>
    <n v="36208.620000000003"/>
    <n v="9734"/>
    <n v="26475.120000000003"/>
    <d v="2015-01-01T00:00:00"/>
    <x v="4"/>
    <x v="4"/>
    <x v="2"/>
  </r>
  <r>
    <s v="2015.xlsx"/>
    <x v="2"/>
    <x v="1"/>
    <x v="3"/>
    <x v="2"/>
    <n v="959"/>
    <n v="250"/>
    <n v="300"/>
    <n v="287700"/>
    <n v="20139"/>
    <n v="267561"/>
    <n v="239750"/>
    <n v="27811"/>
    <d v="2015-02-01T00:00:00"/>
    <x v="9"/>
    <x v="9"/>
    <x v="2"/>
  </r>
  <r>
    <s v="2015.xlsx"/>
    <x v="2"/>
    <x v="2"/>
    <x v="3"/>
    <x v="2"/>
    <n v="2747"/>
    <n v="250"/>
    <n v="300"/>
    <n v="824100"/>
    <n v="57687"/>
    <n v="766413"/>
    <n v="686750"/>
    <n v="79663"/>
    <d v="2015-02-01T00:00:00"/>
    <x v="9"/>
    <x v="9"/>
    <x v="2"/>
  </r>
  <r>
    <s v="2015.xlsx"/>
    <x v="0"/>
    <x v="0"/>
    <x v="5"/>
    <x v="2"/>
    <n v="1645"/>
    <n v="260"/>
    <n v="125"/>
    <n v="205625"/>
    <n v="14393.75"/>
    <n v="191231.25"/>
    <n v="197400"/>
    <n v="-6168.75"/>
    <d v="2015-05-01T00:00:00"/>
    <x v="11"/>
    <x v="11"/>
    <x v="2"/>
  </r>
  <r>
    <s v="2015.xlsx"/>
    <x v="3"/>
    <x v="1"/>
    <x v="5"/>
    <x v="2"/>
    <n v="2876"/>
    <n v="260"/>
    <n v="350"/>
    <n v="1006600"/>
    <n v="70462"/>
    <n v="936138"/>
    <n v="747760"/>
    <n v="188378"/>
    <d v="2015-09-01T00:00:00"/>
    <x v="1"/>
    <x v="1"/>
    <x v="2"/>
  </r>
  <r>
    <s v="2015.xlsx"/>
    <x v="3"/>
    <x v="0"/>
    <x v="5"/>
    <x v="2"/>
    <n v="1118"/>
    <n v="260"/>
    <n v="20"/>
    <n v="22360"/>
    <n v="1565.2"/>
    <n v="20794.8"/>
    <n v="11180"/>
    <n v="9614.7999999999993"/>
    <d v="2015-11-01T00:00:00"/>
    <x v="2"/>
    <x v="2"/>
    <x v="2"/>
  </r>
  <r>
    <s v="2015.xlsx"/>
    <x v="2"/>
    <x v="3"/>
    <x v="5"/>
    <x v="2"/>
    <n v="1372"/>
    <n v="260"/>
    <n v="300"/>
    <n v="411600"/>
    <n v="28812"/>
    <n v="382788"/>
    <n v="343000"/>
    <n v="39788"/>
    <d v="2015-12-01T00:00:00"/>
    <x v="3"/>
    <x v="3"/>
    <x v="2"/>
  </r>
  <r>
    <s v="2015.xlsx"/>
    <x v="3"/>
    <x v="0"/>
    <x v="0"/>
    <x v="2"/>
    <n v="488"/>
    <n v="5"/>
    <n v="7"/>
    <n v="3416"/>
    <n v="273.27999999999997"/>
    <n v="3142.7200000000003"/>
    <n v="2440"/>
    <n v="702.72000000000025"/>
    <d v="2015-02-01T00:00:00"/>
    <x v="9"/>
    <x v="9"/>
    <x v="2"/>
  </r>
  <r>
    <s v="2015.xlsx"/>
    <x v="3"/>
    <x v="3"/>
    <x v="0"/>
    <x v="2"/>
    <n v="1282"/>
    <n v="5"/>
    <n v="20"/>
    <n v="25640"/>
    <n v="2051.1999999999998"/>
    <n v="23588.799999999999"/>
    <n v="12820"/>
    <n v="10768.8"/>
    <d v="2015-06-01T00:00:00"/>
    <x v="5"/>
    <x v="5"/>
    <x v="2"/>
  </r>
  <r>
    <s v="2015.xlsx"/>
    <x v="3"/>
    <x v="0"/>
    <x v="1"/>
    <x v="2"/>
    <n v="257"/>
    <n v="10"/>
    <n v="7"/>
    <n v="1799"/>
    <n v="143.91999999999999"/>
    <n v="1655.08"/>
    <n v="1285"/>
    <n v="370.07999999999993"/>
    <d v="2015-05-01T00:00:00"/>
    <x v="11"/>
    <x v="11"/>
    <x v="2"/>
  </r>
  <r>
    <s v="2015.xlsx"/>
    <x v="3"/>
    <x v="3"/>
    <x v="5"/>
    <x v="2"/>
    <n v="1282"/>
    <n v="260"/>
    <n v="20"/>
    <n v="25640"/>
    <n v="2051.1999999999998"/>
    <n v="23588.799999999999"/>
    <n v="12820"/>
    <n v="10768.8"/>
    <d v="2015-06-01T00:00:00"/>
    <x v="5"/>
    <x v="5"/>
    <x v="2"/>
  </r>
  <r>
    <s v="2015.xlsx"/>
    <x v="0"/>
    <x v="2"/>
    <x v="4"/>
    <x v="2"/>
    <n v="1540"/>
    <n v="3"/>
    <n v="125"/>
    <n v="192500"/>
    <n v="15400"/>
    <n v="177100"/>
    <n v="184800"/>
    <n v="-7700"/>
    <d v="2015-08-01T00:00:00"/>
    <x v="8"/>
    <x v="8"/>
    <x v="2"/>
  </r>
  <r>
    <s v="2015.xlsx"/>
    <x v="1"/>
    <x v="1"/>
    <x v="4"/>
    <x v="2"/>
    <n v="490"/>
    <n v="3"/>
    <n v="15"/>
    <n v="7350"/>
    <n v="588"/>
    <n v="6762"/>
    <n v="4900"/>
    <n v="1862"/>
    <d v="2015-11-01T00:00:00"/>
    <x v="2"/>
    <x v="2"/>
    <x v="2"/>
  </r>
  <r>
    <s v="2015.xlsx"/>
    <x v="3"/>
    <x v="2"/>
    <x v="4"/>
    <x v="2"/>
    <n v="1362"/>
    <n v="3"/>
    <n v="350"/>
    <n v="476700"/>
    <n v="38136"/>
    <n v="438564"/>
    <n v="354120"/>
    <n v="84444"/>
    <d v="2015-12-01T00:00:00"/>
    <x v="3"/>
    <x v="3"/>
    <x v="2"/>
  </r>
  <r>
    <s v="2015.xlsx"/>
    <x v="1"/>
    <x v="1"/>
    <x v="0"/>
    <x v="2"/>
    <n v="2501"/>
    <n v="5"/>
    <n v="15"/>
    <n v="37515"/>
    <n v="3001.2"/>
    <n v="34513.800000000003"/>
    <n v="25010"/>
    <n v="9503.8000000000029"/>
    <d v="2015-03-01T00:00:00"/>
    <x v="6"/>
    <x v="6"/>
    <x v="2"/>
  </r>
  <r>
    <s v="2015.xlsx"/>
    <x v="3"/>
    <x v="0"/>
    <x v="0"/>
    <x v="2"/>
    <n v="708"/>
    <n v="5"/>
    <n v="20"/>
    <n v="14160"/>
    <n v="1132.8"/>
    <n v="13027.2"/>
    <n v="7080"/>
    <n v="5947.2000000000007"/>
    <d v="2015-06-01T00:00:00"/>
    <x v="5"/>
    <x v="5"/>
    <x v="2"/>
  </r>
  <r>
    <s v="2015.xlsx"/>
    <x v="3"/>
    <x v="4"/>
    <x v="0"/>
    <x v="2"/>
    <n v="645"/>
    <n v="5"/>
    <n v="20"/>
    <n v="12900"/>
    <n v="1032"/>
    <n v="11868"/>
    <n v="6450"/>
    <n v="5418"/>
    <d v="2015-07-01T00:00:00"/>
    <x v="7"/>
    <x v="7"/>
    <x v="2"/>
  </r>
  <r>
    <s v="2015.xlsx"/>
    <x v="2"/>
    <x v="1"/>
    <x v="0"/>
    <x v="2"/>
    <n v="1562"/>
    <n v="5"/>
    <n v="300"/>
    <n v="468600"/>
    <n v="37488"/>
    <n v="431112"/>
    <n v="390500"/>
    <n v="40612"/>
    <d v="2015-08-01T00:00:00"/>
    <x v="8"/>
    <x v="8"/>
    <x v="2"/>
  </r>
  <r>
    <s v="2015.xlsx"/>
    <x v="1"/>
    <x v="4"/>
    <x v="0"/>
    <x v="2"/>
    <n v="711"/>
    <n v="5"/>
    <n v="15"/>
    <n v="10665"/>
    <n v="853.2"/>
    <n v="9811.7999999999993"/>
    <n v="7110"/>
    <n v="2701.7999999999993"/>
    <d v="2015-12-01T00:00:00"/>
    <x v="3"/>
    <x v="3"/>
    <x v="2"/>
  </r>
  <r>
    <s v="2015.xlsx"/>
    <x v="0"/>
    <x v="2"/>
    <x v="1"/>
    <x v="2"/>
    <n v="1114"/>
    <n v="10"/>
    <n v="125"/>
    <n v="139250"/>
    <n v="11140"/>
    <n v="128110"/>
    <n v="133680"/>
    <n v="-5570"/>
    <d v="2015-03-01T00:00:00"/>
    <x v="6"/>
    <x v="6"/>
    <x v="2"/>
  </r>
  <r>
    <s v="2015.xlsx"/>
    <x v="3"/>
    <x v="4"/>
    <x v="1"/>
    <x v="2"/>
    <n v="1259"/>
    <n v="10"/>
    <n v="7"/>
    <n v="8813"/>
    <n v="705.04"/>
    <n v="8107.96"/>
    <n v="6295"/>
    <n v="1812.96"/>
    <d v="2015-04-01T00:00:00"/>
    <x v="10"/>
    <x v="10"/>
    <x v="2"/>
  </r>
  <r>
    <s v="2015.xlsx"/>
    <x v="3"/>
    <x v="4"/>
    <x v="1"/>
    <x v="2"/>
    <n v="1095"/>
    <n v="10"/>
    <n v="7"/>
    <n v="7665"/>
    <n v="613.20000000000005"/>
    <n v="7051.8"/>
    <n v="5475"/>
    <n v="1576.8000000000002"/>
    <d v="2015-05-01T00:00:00"/>
    <x v="11"/>
    <x v="11"/>
    <x v="2"/>
  </r>
  <r>
    <s v="2015.xlsx"/>
    <x v="3"/>
    <x v="4"/>
    <x v="1"/>
    <x v="2"/>
    <n v="1366"/>
    <n v="10"/>
    <n v="20"/>
    <n v="27320"/>
    <n v="2185.6"/>
    <n v="25134.400000000001"/>
    <n v="13660"/>
    <n v="11474.400000000001"/>
    <d v="2015-06-01T00:00:00"/>
    <x v="5"/>
    <x v="5"/>
    <x v="2"/>
  </r>
  <r>
    <s v="2015.xlsx"/>
    <x v="2"/>
    <x v="2"/>
    <x v="1"/>
    <x v="2"/>
    <n v="2460"/>
    <n v="10"/>
    <n v="300"/>
    <n v="738000"/>
    <n v="59040"/>
    <n v="678960"/>
    <n v="615000"/>
    <n v="63960"/>
    <d v="2015-06-01T00:00:00"/>
    <x v="5"/>
    <x v="5"/>
    <x v="2"/>
  </r>
  <r>
    <s v="2015.xlsx"/>
    <x v="3"/>
    <x v="3"/>
    <x v="1"/>
    <x v="2"/>
    <n v="678"/>
    <n v="10"/>
    <n v="7"/>
    <n v="4746"/>
    <n v="379.68"/>
    <n v="4366.32"/>
    <n v="3390"/>
    <n v="976.31999999999971"/>
    <d v="2015-08-01T00:00:00"/>
    <x v="8"/>
    <x v="8"/>
    <x v="2"/>
  </r>
  <r>
    <s v="2015.xlsx"/>
    <x v="3"/>
    <x v="4"/>
    <x v="1"/>
    <x v="2"/>
    <n v="1598"/>
    <n v="10"/>
    <n v="7"/>
    <n v="11186"/>
    <n v="894.88"/>
    <n v="10291.120000000001"/>
    <n v="7990"/>
    <n v="2301.1200000000008"/>
    <d v="2015-08-01T00:00:00"/>
    <x v="8"/>
    <x v="8"/>
    <x v="2"/>
  </r>
  <r>
    <s v="2015.xlsx"/>
    <x v="3"/>
    <x v="4"/>
    <x v="1"/>
    <x v="2"/>
    <n v="1934"/>
    <n v="10"/>
    <n v="20"/>
    <n v="38680"/>
    <n v="3094.4"/>
    <n v="35585.599999999999"/>
    <n v="19340"/>
    <n v="16245.599999999999"/>
    <d v="2015-09-01T00:00:00"/>
    <x v="1"/>
    <x v="1"/>
    <x v="2"/>
  </r>
  <r>
    <s v="2015.xlsx"/>
    <x v="3"/>
    <x v="2"/>
    <x v="1"/>
    <x v="2"/>
    <n v="2993"/>
    <n v="10"/>
    <n v="20"/>
    <n v="59860"/>
    <n v="4788.8"/>
    <n v="55071.199999999997"/>
    <n v="29930"/>
    <n v="25141.199999999997"/>
    <d v="2015-09-01T00:00:00"/>
    <x v="1"/>
    <x v="1"/>
    <x v="2"/>
  </r>
  <r>
    <s v="2015.xlsx"/>
    <x v="3"/>
    <x v="2"/>
    <x v="1"/>
    <x v="2"/>
    <n v="1362"/>
    <n v="10"/>
    <n v="350"/>
    <n v="476700"/>
    <n v="38136"/>
    <n v="438564"/>
    <n v="354120"/>
    <n v="84444"/>
    <d v="2015-12-01T00:00:00"/>
    <x v="3"/>
    <x v="3"/>
    <x v="2"/>
  </r>
  <r>
    <s v="2015.xlsx"/>
    <x v="4"/>
    <x v="0"/>
    <x v="2"/>
    <x v="2"/>
    <n v="598"/>
    <n v="120"/>
    <n v="12"/>
    <n v="7176"/>
    <n v="574.08000000000004"/>
    <n v="6601.92"/>
    <n v="1794"/>
    <n v="4807.92"/>
    <d v="2015-03-01T00:00:00"/>
    <x v="6"/>
    <x v="6"/>
    <x v="2"/>
  </r>
  <r>
    <s v="2015.xlsx"/>
    <x v="3"/>
    <x v="3"/>
    <x v="2"/>
    <x v="2"/>
    <n v="2907"/>
    <n v="120"/>
    <n v="7"/>
    <n v="20349"/>
    <n v="1627.92"/>
    <n v="18721.080000000002"/>
    <n v="14535"/>
    <n v="4186.0800000000017"/>
    <d v="2015-06-01T00:00:00"/>
    <x v="5"/>
    <x v="5"/>
    <x v="2"/>
  </r>
  <r>
    <s v="2015.xlsx"/>
    <x v="3"/>
    <x v="4"/>
    <x v="2"/>
    <x v="2"/>
    <n v="2338"/>
    <n v="120"/>
    <n v="7"/>
    <n v="16366"/>
    <n v="1309.28"/>
    <n v="15056.72"/>
    <n v="11690"/>
    <n v="3366.7199999999993"/>
    <d v="2015-06-01T00:00:00"/>
    <x v="5"/>
    <x v="5"/>
    <x v="2"/>
  </r>
  <r>
    <s v="2015.xlsx"/>
    <x v="2"/>
    <x v="2"/>
    <x v="2"/>
    <x v="2"/>
    <n v="635"/>
    <n v="120"/>
    <n v="300"/>
    <n v="190500"/>
    <n v="15240"/>
    <n v="175260"/>
    <n v="158750"/>
    <n v="16510"/>
    <d v="2015-12-01T00:00:00"/>
    <x v="3"/>
    <x v="3"/>
    <x v="2"/>
  </r>
  <r>
    <s v="2015.xlsx"/>
    <x v="3"/>
    <x v="1"/>
    <x v="3"/>
    <x v="2"/>
    <n v="574.5"/>
    <n v="250"/>
    <n v="350"/>
    <n v="201075"/>
    <n v="16086"/>
    <n v="184989"/>
    <n v="149370"/>
    <n v="35619"/>
    <d v="2015-04-01T00:00:00"/>
    <x v="10"/>
    <x v="10"/>
    <x v="2"/>
  </r>
  <r>
    <s v="2015.xlsx"/>
    <x v="3"/>
    <x v="4"/>
    <x v="3"/>
    <x v="2"/>
    <n v="2338"/>
    <n v="250"/>
    <n v="7"/>
    <n v="16366"/>
    <n v="1309.28"/>
    <n v="15056.72"/>
    <n v="11690"/>
    <n v="3366.7199999999993"/>
    <d v="2015-06-01T00:00:00"/>
    <x v="5"/>
    <x v="5"/>
    <x v="2"/>
  </r>
  <r>
    <s v="2015.xlsx"/>
    <x v="3"/>
    <x v="1"/>
    <x v="3"/>
    <x v="2"/>
    <n v="381"/>
    <n v="250"/>
    <n v="350"/>
    <n v="133350"/>
    <n v="10668"/>
    <n v="122682"/>
    <n v="99060"/>
    <n v="23622"/>
    <d v="2015-08-01T00:00:00"/>
    <x v="8"/>
    <x v="8"/>
    <x v="2"/>
  </r>
  <r>
    <s v="2015.xlsx"/>
    <x v="3"/>
    <x v="4"/>
    <x v="3"/>
    <x v="2"/>
    <n v="422"/>
    <n v="250"/>
    <n v="350"/>
    <n v="147700"/>
    <n v="11816"/>
    <n v="135884"/>
    <n v="109720"/>
    <n v="26164"/>
    <d v="2015-08-01T00:00:00"/>
    <x v="8"/>
    <x v="8"/>
    <x v="2"/>
  </r>
  <r>
    <s v="2015.xlsx"/>
    <x v="2"/>
    <x v="0"/>
    <x v="3"/>
    <x v="2"/>
    <n v="2134"/>
    <n v="250"/>
    <n v="300"/>
    <n v="640200"/>
    <n v="51216"/>
    <n v="588984"/>
    <n v="533500"/>
    <n v="55484"/>
    <d v="2015-09-01T00:00:00"/>
    <x v="1"/>
    <x v="1"/>
    <x v="2"/>
  </r>
  <r>
    <s v="2015.xlsx"/>
    <x v="3"/>
    <x v="0"/>
    <x v="5"/>
    <x v="2"/>
    <n v="708"/>
    <n v="260"/>
    <n v="20"/>
    <n v="14160"/>
    <n v="1132.8"/>
    <n v="13027.2"/>
    <n v="7080"/>
    <n v="5947.2000000000007"/>
    <d v="2015-06-01T00:00:00"/>
    <x v="5"/>
    <x v="5"/>
    <x v="2"/>
  </r>
  <r>
    <s v="2015.xlsx"/>
    <x v="3"/>
    <x v="3"/>
    <x v="5"/>
    <x v="2"/>
    <n v="2907"/>
    <n v="260"/>
    <n v="7"/>
    <n v="20349"/>
    <n v="1627.92"/>
    <n v="18721.080000000002"/>
    <n v="14535"/>
    <n v="4186.0800000000017"/>
    <d v="2015-06-01T00:00:00"/>
    <x v="5"/>
    <x v="5"/>
    <x v="2"/>
  </r>
  <r>
    <s v="2015.xlsx"/>
    <x v="3"/>
    <x v="4"/>
    <x v="5"/>
    <x v="2"/>
    <n v="1366"/>
    <n v="260"/>
    <n v="20"/>
    <n v="27320"/>
    <n v="2185.6"/>
    <n v="25134.400000000001"/>
    <n v="13660"/>
    <n v="11474.400000000001"/>
    <d v="2015-06-01T00:00:00"/>
    <x v="5"/>
    <x v="5"/>
    <x v="2"/>
  </r>
  <r>
    <s v="2015.xlsx"/>
    <x v="2"/>
    <x v="2"/>
    <x v="5"/>
    <x v="2"/>
    <n v="2460"/>
    <n v="260"/>
    <n v="300"/>
    <n v="738000"/>
    <n v="59040"/>
    <n v="678960"/>
    <n v="615000"/>
    <n v="63960"/>
    <d v="2015-06-01T00:00:00"/>
    <x v="5"/>
    <x v="5"/>
    <x v="2"/>
  </r>
  <r>
    <s v="2015.xlsx"/>
    <x v="3"/>
    <x v="4"/>
    <x v="5"/>
    <x v="2"/>
    <n v="1520"/>
    <n v="260"/>
    <n v="20"/>
    <n v="30400"/>
    <n v="2432"/>
    <n v="27968"/>
    <n v="15200"/>
    <n v="12768"/>
    <d v="2015-11-01T00:00:00"/>
    <x v="2"/>
    <x v="2"/>
    <x v="2"/>
  </r>
  <r>
    <s v="2015.xlsx"/>
    <x v="1"/>
    <x v="4"/>
    <x v="5"/>
    <x v="2"/>
    <n v="711"/>
    <n v="260"/>
    <n v="15"/>
    <n v="10665"/>
    <n v="853.2"/>
    <n v="9811.7999999999993"/>
    <n v="7110"/>
    <n v="2701.7999999999993"/>
    <d v="2015-12-01T00:00:00"/>
    <x v="3"/>
    <x v="3"/>
    <x v="2"/>
  </r>
  <r>
    <s v="2015.xlsx"/>
    <x v="2"/>
    <x v="2"/>
    <x v="5"/>
    <x v="2"/>
    <n v="635"/>
    <n v="260"/>
    <n v="300"/>
    <n v="190500"/>
    <n v="15240"/>
    <n v="175260"/>
    <n v="158750"/>
    <n v="16510"/>
    <d v="2015-12-01T00:00:00"/>
    <x v="3"/>
    <x v="3"/>
    <x v="2"/>
  </r>
  <r>
    <s v="2015.xlsx"/>
    <x v="3"/>
    <x v="3"/>
    <x v="3"/>
    <x v="2"/>
    <n v="436.5"/>
    <n v="250"/>
    <n v="20"/>
    <n v="8730"/>
    <n v="698.40000000000009"/>
    <n v="8031.5999999999995"/>
    <n v="4365"/>
    <n v="3666.5999999999995"/>
    <d v="2015-07-01T00:00:00"/>
    <x v="7"/>
    <x v="7"/>
    <x v="2"/>
  </r>
  <r>
    <s v="2015.xlsx"/>
    <x v="2"/>
    <x v="0"/>
    <x v="4"/>
    <x v="2"/>
    <n v="1094"/>
    <n v="3"/>
    <n v="300"/>
    <n v="328200"/>
    <n v="29538"/>
    <n v="298662"/>
    <n v="273500"/>
    <n v="25162"/>
    <d v="2015-06-01T00:00:00"/>
    <x v="5"/>
    <x v="5"/>
    <x v="2"/>
  </r>
  <r>
    <s v="2015.xlsx"/>
    <x v="2"/>
    <x v="0"/>
    <x v="0"/>
    <x v="2"/>
    <n v="3802.5"/>
    <n v="5"/>
    <n v="300"/>
    <n v="1140750"/>
    <n v="102667.5"/>
    <n v="1038082.5"/>
    <n v="950625"/>
    <n v="87457.5"/>
    <d v="2015-04-01T00:00:00"/>
    <x v="10"/>
    <x v="10"/>
    <x v="2"/>
  </r>
  <r>
    <s v="2015.xlsx"/>
    <x v="3"/>
    <x v="1"/>
    <x v="0"/>
    <x v="2"/>
    <n v="1666"/>
    <n v="5"/>
    <n v="350"/>
    <n v="583100"/>
    <n v="52479"/>
    <n v="530621"/>
    <n v="433160"/>
    <n v="97461"/>
    <d v="2015-05-01T00:00:00"/>
    <x v="11"/>
    <x v="11"/>
    <x v="2"/>
  </r>
  <r>
    <s v="2015.xlsx"/>
    <x v="4"/>
    <x v="0"/>
    <x v="0"/>
    <x v="2"/>
    <n v="2321"/>
    <n v="5"/>
    <n v="12"/>
    <n v="27852"/>
    <n v="2506.6799999999998"/>
    <n v="25345.32"/>
    <n v="6963"/>
    <n v="18382.32"/>
    <d v="2015-11-01T00:00:00"/>
    <x v="2"/>
    <x v="2"/>
    <x v="2"/>
  </r>
  <r>
    <s v="2015.xlsx"/>
    <x v="0"/>
    <x v="3"/>
    <x v="0"/>
    <x v="2"/>
    <n v="2797"/>
    <n v="5"/>
    <n v="125"/>
    <n v="349625"/>
    <n v="31466.25"/>
    <n v="318158.75"/>
    <n v="335640"/>
    <n v="-17481.25"/>
    <d v="2015-12-01T00:00:00"/>
    <x v="3"/>
    <x v="3"/>
    <x v="2"/>
  </r>
  <r>
    <s v="2015.xlsx"/>
    <x v="2"/>
    <x v="2"/>
    <x v="1"/>
    <x v="2"/>
    <n v="2565"/>
    <n v="10"/>
    <n v="300"/>
    <n v="769500"/>
    <n v="69255"/>
    <n v="700245"/>
    <n v="641250"/>
    <n v="58995"/>
    <d v="2015-01-01T00:00:00"/>
    <x v="4"/>
    <x v="4"/>
    <x v="2"/>
  </r>
  <r>
    <s v="2015.xlsx"/>
    <x v="3"/>
    <x v="2"/>
    <x v="1"/>
    <x v="2"/>
    <n v="2417"/>
    <n v="10"/>
    <n v="350"/>
    <n v="845950"/>
    <n v="76135.5"/>
    <n v="769814.5"/>
    <n v="628420"/>
    <n v="141394.5"/>
    <d v="2015-01-01T00:00:00"/>
    <x v="4"/>
    <x v="4"/>
    <x v="2"/>
  </r>
  <r>
    <s v="2015.xlsx"/>
    <x v="1"/>
    <x v="3"/>
    <x v="1"/>
    <x v="2"/>
    <n v="3675"/>
    <n v="10"/>
    <n v="15"/>
    <n v="55125"/>
    <n v="4961.25"/>
    <n v="50163.75"/>
    <n v="36750"/>
    <n v="13413.75"/>
    <d v="2015-04-01T00:00:00"/>
    <x v="10"/>
    <x v="10"/>
    <x v="2"/>
  </r>
  <r>
    <s v="2015.xlsx"/>
    <x v="2"/>
    <x v="0"/>
    <x v="1"/>
    <x v="2"/>
    <n v="1094"/>
    <n v="10"/>
    <n v="300"/>
    <n v="328200"/>
    <n v="29538"/>
    <n v="298662"/>
    <n v="273500"/>
    <n v="25162"/>
    <d v="2015-06-01T00:00:00"/>
    <x v="5"/>
    <x v="5"/>
    <x v="2"/>
  </r>
  <r>
    <s v="2015.xlsx"/>
    <x v="1"/>
    <x v="1"/>
    <x v="1"/>
    <x v="2"/>
    <n v="1227"/>
    <n v="10"/>
    <n v="15"/>
    <n v="18405"/>
    <n v="1656.45"/>
    <n v="16748.55"/>
    <n v="12270"/>
    <n v="4478.5499999999993"/>
    <d v="2015-10-01T00:00:00"/>
    <x v="0"/>
    <x v="0"/>
    <x v="2"/>
  </r>
  <r>
    <s v="2015.xlsx"/>
    <x v="2"/>
    <x v="1"/>
    <x v="1"/>
    <x v="2"/>
    <n v="1324"/>
    <n v="10"/>
    <n v="300"/>
    <n v="397200"/>
    <n v="35748"/>
    <n v="361452"/>
    <n v="331000"/>
    <n v="30452"/>
    <d v="2015-11-01T00:00:00"/>
    <x v="2"/>
    <x v="2"/>
    <x v="2"/>
  </r>
  <r>
    <s v="2015.xlsx"/>
    <x v="0"/>
    <x v="3"/>
    <x v="1"/>
    <x v="2"/>
    <n v="2797"/>
    <n v="10"/>
    <n v="125"/>
    <n v="349625"/>
    <n v="31466.25"/>
    <n v="318158.75"/>
    <n v="335640"/>
    <n v="-17481.25"/>
    <d v="2015-12-01T00:00:00"/>
    <x v="3"/>
    <x v="3"/>
    <x v="2"/>
  </r>
  <r>
    <s v="2015.xlsx"/>
    <x v="1"/>
    <x v="2"/>
    <x v="2"/>
    <x v="2"/>
    <n v="245"/>
    <n v="120"/>
    <n v="15"/>
    <n v="3675"/>
    <n v="330.75"/>
    <n v="3344.25"/>
    <n v="2450"/>
    <n v="894.25"/>
    <d v="2015-05-01T00:00:00"/>
    <x v="11"/>
    <x v="11"/>
    <x v="2"/>
  </r>
  <r>
    <s v="2015.xlsx"/>
    <x v="2"/>
    <x v="0"/>
    <x v="2"/>
    <x v="2"/>
    <n v="3793.5"/>
    <n v="120"/>
    <n v="300"/>
    <n v="1138050"/>
    <n v="102424.5"/>
    <n v="1035625.5"/>
    <n v="948375"/>
    <n v="87250.5"/>
    <d v="2015-07-01T00:00:00"/>
    <x v="7"/>
    <x v="7"/>
    <x v="2"/>
  </r>
  <r>
    <s v="2015.xlsx"/>
    <x v="3"/>
    <x v="4"/>
    <x v="2"/>
    <x v="2"/>
    <n v="1307"/>
    <n v="120"/>
    <n v="350"/>
    <n v="457450"/>
    <n v="41170.5"/>
    <n v="416279.5"/>
    <n v="339820"/>
    <n v="76459.5"/>
    <d v="2015-07-01T00:00:00"/>
    <x v="7"/>
    <x v="7"/>
    <x v="2"/>
  </r>
  <r>
    <s v="2015.xlsx"/>
    <x v="0"/>
    <x v="0"/>
    <x v="2"/>
    <x v="2"/>
    <n v="567"/>
    <n v="120"/>
    <n v="125"/>
    <n v="70875"/>
    <n v="6378.75"/>
    <n v="64496.25"/>
    <n v="68040"/>
    <n v="-3543.75"/>
    <d v="2015-09-01T00:00:00"/>
    <x v="1"/>
    <x v="1"/>
    <x v="2"/>
  </r>
  <r>
    <s v="2015.xlsx"/>
    <x v="0"/>
    <x v="2"/>
    <x v="2"/>
    <x v="2"/>
    <n v="2110"/>
    <n v="120"/>
    <n v="125"/>
    <n v="263750"/>
    <n v="23737.5"/>
    <n v="240012.5"/>
    <n v="253200"/>
    <n v="-13187.5"/>
    <d v="2015-09-01T00:00:00"/>
    <x v="1"/>
    <x v="1"/>
    <x v="2"/>
  </r>
  <r>
    <s v="2015.xlsx"/>
    <x v="3"/>
    <x v="0"/>
    <x v="2"/>
    <x v="2"/>
    <n v="1269"/>
    <n v="120"/>
    <n v="350"/>
    <n v="444150"/>
    <n v="39973.5"/>
    <n v="404176.5"/>
    <n v="329940"/>
    <n v="74236.5"/>
    <d v="2015-10-01T00:00:00"/>
    <x v="0"/>
    <x v="0"/>
    <x v="2"/>
  </r>
  <r>
    <s v="2015.xlsx"/>
    <x v="4"/>
    <x v="3"/>
    <x v="3"/>
    <x v="2"/>
    <n v="1956"/>
    <n v="250"/>
    <n v="12"/>
    <n v="23472"/>
    <n v="2112.48"/>
    <n v="21359.52"/>
    <n v="5868"/>
    <n v="15491.52"/>
    <d v="2015-01-01T00:00:00"/>
    <x v="4"/>
    <x v="4"/>
    <x v="2"/>
  </r>
  <r>
    <s v="2015.xlsx"/>
    <x v="2"/>
    <x v="4"/>
    <x v="3"/>
    <x v="2"/>
    <n v="2659"/>
    <n v="250"/>
    <n v="300"/>
    <n v="797700"/>
    <n v="71793"/>
    <n v="725907"/>
    <n v="664750"/>
    <n v="61157"/>
    <d v="2015-02-01T00:00:00"/>
    <x v="9"/>
    <x v="9"/>
    <x v="2"/>
  </r>
  <r>
    <s v="2015.xlsx"/>
    <x v="3"/>
    <x v="3"/>
    <x v="3"/>
    <x v="2"/>
    <n v="1351.5"/>
    <n v="250"/>
    <n v="350"/>
    <n v="473025"/>
    <n v="42572.25"/>
    <n v="430452.75"/>
    <n v="351390"/>
    <n v="79062.75"/>
    <d v="2015-04-01T00:00:00"/>
    <x v="10"/>
    <x v="10"/>
    <x v="2"/>
  </r>
  <r>
    <s v="2015.xlsx"/>
    <x v="4"/>
    <x v="4"/>
    <x v="3"/>
    <x v="2"/>
    <n v="880"/>
    <n v="250"/>
    <n v="12"/>
    <n v="10560"/>
    <n v="950.4"/>
    <n v="9609.6"/>
    <n v="2640"/>
    <n v="6969.6"/>
    <d v="2015-05-01T00:00:00"/>
    <x v="11"/>
    <x v="11"/>
    <x v="2"/>
  </r>
  <r>
    <s v="2015.xlsx"/>
    <x v="2"/>
    <x v="3"/>
    <x v="3"/>
    <x v="2"/>
    <n v="1867"/>
    <n v="250"/>
    <n v="300"/>
    <n v="560100"/>
    <n v="50409"/>
    <n v="509691"/>
    <n v="466750"/>
    <n v="42941"/>
    <d v="2015-09-01T00:00:00"/>
    <x v="1"/>
    <x v="1"/>
    <x v="2"/>
  </r>
  <r>
    <s v="2015.xlsx"/>
    <x v="1"/>
    <x v="1"/>
    <x v="3"/>
    <x v="2"/>
    <n v="1227"/>
    <n v="250"/>
    <n v="15"/>
    <n v="18405"/>
    <n v="1656.45"/>
    <n v="16748.55"/>
    <n v="12270"/>
    <n v="4478.5499999999993"/>
    <d v="2015-10-01T00:00:00"/>
    <x v="0"/>
    <x v="0"/>
    <x v="2"/>
  </r>
  <r>
    <s v="2015.xlsx"/>
    <x v="0"/>
    <x v="2"/>
    <x v="3"/>
    <x v="2"/>
    <n v="877"/>
    <n v="250"/>
    <n v="125"/>
    <n v="109625"/>
    <n v="9866.25"/>
    <n v="99758.75"/>
    <n v="105240"/>
    <n v="-5481.25"/>
    <d v="2015-11-01T00:00:00"/>
    <x v="2"/>
    <x v="2"/>
    <x v="2"/>
  </r>
  <r>
    <s v="2015.xlsx"/>
    <x v="3"/>
    <x v="3"/>
    <x v="5"/>
    <x v="2"/>
    <n v="2071"/>
    <n v="260"/>
    <n v="350"/>
    <n v="724850"/>
    <n v="65236.5"/>
    <n v="659613.5"/>
    <n v="538460"/>
    <n v="121153.5"/>
    <d v="2015-09-01T00:00:00"/>
    <x v="1"/>
    <x v="1"/>
    <x v="2"/>
  </r>
  <r>
    <s v="2015.xlsx"/>
    <x v="3"/>
    <x v="0"/>
    <x v="5"/>
    <x v="2"/>
    <n v="1269"/>
    <n v="260"/>
    <n v="350"/>
    <n v="444150"/>
    <n v="39973.5"/>
    <n v="404176.5"/>
    <n v="329940"/>
    <n v="74236.5"/>
    <d v="2015-10-01T00:00:00"/>
    <x v="0"/>
    <x v="0"/>
    <x v="2"/>
  </r>
  <r>
    <s v="2015.xlsx"/>
    <x v="3"/>
    <x v="2"/>
    <x v="5"/>
    <x v="2"/>
    <n v="1694"/>
    <n v="260"/>
    <n v="20"/>
    <n v="33880"/>
    <n v="3049.2"/>
    <n v="30830.799999999999"/>
    <n v="16940"/>
    <n v="13890.8"/>
    <d v="2015-11-01T00:00:00"/>
    <x v="2"/>
    <x v="2"/>
    <x v="2"/>
  </r>
  <r>
    <s v="2015.xlsx"/>
    <x v="3"/>
    <x v="4"/>
    <x v="4"/>
    <x v="2"/>
    <n v="663"/>
    <n v="3"/>
    <n v="20"/>
    <n v="13260"/>
    <n v="1193.4000000000001"/>
    <n v="12066.6"/>
    <n v="6630"/>
    <n v="5436.6"/>
    <d v="2015-05-01T00:00:00"/>
    <x v="11"/>
    <x v="11"/>
    <x v="2"/>
  </r>
  <r>
    <s v="2015.xlsx"/>
    <x v="3"/>
    <x v="0"/>
    <x v="4"/>
    <x v="2"/>
    <n v="819"/>
    <n v="3"/>
    <n v="7"/>
    <n v="5733"/>
    <n v="515.97"/>
    <n v="5217.03"/>
    <n v="4095"/>
    <n v="1122.03"/>
    <d v="2015-07-01T00:00:00"/>
    <x v="7"/>
    <x v="7"/>
    <x v="2"/>
  </r>
  <r>
    <s v="2015.xlsx"/>
    <x v="4"/>
    <x v="4"/>
    <x v="4"/>
    <x v="2"/>
    <n v="1580"/>
    <n v="3"/>
    <n v="12"/>
    <n v="18960"/>
    <n v="1706.4"/>
    <n v="17253.599999999999"/>
    <n v="4740"/>
    <n v="12513.599999999999"/>
    <d v="2015-09-01T00:00:00"/>
    <x v="1"/>
    <x v="1"/>
    <x v="2"/>
  </r>
  <r>
    <s v="2015.xlsx"/>
    <x v="3"/>
    <x v="2"/>
    <x v="4"/>
    <x v="2"/>
    <n v="521"/>
    <n v="3"/>
    <n v="7"/>
    <n v="3647"/>
    <n v="328.23"/>
    <n v="3318.77"/>
    <n v="2605"/>
    <n v="713.77"/>
    <d v="2015-12-01T00:00:00"/>
    <x v="3"/>
    <x v="3"/>
    <x v="2"/>
  </r>
  <r>
    <s v="2015.xlsx"/>
    <x v="3"/>
    <x v="3"/>
    <x v="1"/>
    <x v="2"/>
    <n v="973"/>
    <n v="10"/>
    <n v="20"/>
    <n v="19460"/>
    <n v="1751.4"/>
    <n v="17708.599999999999"/>
    <n v="9730"/>
    <n v="7978.5999999999985"/>
    <d v="2015-03-01T00:00:00"/>
    <x v="6"/>
    <x v="6"/>
    <x v="2"/>
  </r>
  <r>
    <s v="2015.xlsx"/>
    <x v="3"/>
    <x v="2"/>
    <x v="1"/>
    <x v="2"/>
    <n v="1038"/>
    <n v="10"/>
    <n v="20"/>
    <n v="20760"/>
    <n v="1868.4"/>
    <n v="18891.599999999999"/>
    <n v="10380"/>
    <n v="8511.5999999999985"/>
    <d v="2015-06-01T00:00:00"/>
    <x v="5"/>
    <x v="5"/>
    <x v="2"/>
  </r>
  <r>
    <s v="2015.xlsx"/>
    <x v="3"/>
    <x v="4"/>
    <x v="1"/>
    <x v="2"/>
    <n v="360"/>
    <n v="10"/>
    <n v="7"/>
    <n v="2520"/>
    <n v="226.8"/>
    <n v="2293.1999999999998"/>
    <n v="1800"/>
    <n v="493.19999999999982"/>
    <d v="2015-10-01T00:00:00"/>
    <x v="0"/>
    <x v="0"/>
    <x v="2"/>
  </r>
  <r>
    <s v="2015.xlsx"/>
    <x v="4"/>
    <x v="1"/>
    <x v="2"/>
    <x v="2"/>
    <n v="1967"/>
    <n v="120"/>
    <n v="12"/>
    <n v="23604"/>
    <n v="2124.36"/>
    <n v="21479.64"/>
    <n v="5901"/>
    <n v="15578.64"/>
    <d v="2015-03-01T00:00:00"/>
    <x v="6"/>
    <x v="6"/>
    <x v="2"/>
  </r>
  <r>
    <s v="2015.xlsx"/>
    <x v="1"/>
    <x v="2"/>
    <x v="2"/>
    <x v="2"/>
    <n v="2628"/>
    <n v="120"/>
    <n v="15"/>
    <n v="39420"/>
    <n v="3547.8"/>
    <n v="35872.199999999997"/>
    <n v="26280"/>
    <n v="9592.1999999999971"/>
    <d v="2015-04-01T00:00:00"/>
    <x v="10"/>
    <x v="10"/>
    <x v="2"/>
  </r>
  <r>
    <s v="2015.xlsx"/>
    <x v="3"/>
    <x v="4"/>
    <x v="3"/>
    <x v="2"/>
    <n v="360"/>
    <n v="250"/>
    <n v="7"/>
    <n v="2520"/>
    <n v="226.8"/>
    <n v="2293.1999999999998"/>
    <n v="1800"/>
    <n v="493.19999999999982"/>
    <d v="2015-10-01T00:00:00"/>
    <x v="0"/>
    <x v="0"/>
    <x v="2"/>
  </r>
  <r>
    <s v="2015.xlsx"/>
    <x v="3"/>
    <x v="2"/>
    <x v="3"/>
    <x v="2"/>
    <n v="521"/>
    <n v="250"/>
    <n v="7"/>
    <n v="3647"/>
    <n v="328.23"/>
    <n v="3318.77"/>
    <n v="2605"/>
    <n v="713.77"/>
    <d v="2015-12-01T00:00:00"/>
    <x v="3"/>
    <x v="3"/>
    <x v="2"/>
  </r>
  <r>
    <s v="2015.xlsx"/>
    <x v="3"/>
    <x v="2"/>
    <x v="5"/>
    <x v="2"/>
    <n v="1038"/>
    <n v="260"/>
    <n v="20"/>
    <n v="20760"/>
    <n v="1868.4"/>
    <n v="18891.599999999999"/>
    <n v="10380"/>
    <n v="8511.5999999999985"/>
    <d v="2015-06-01T00:00:00"/>
    <x v="5"/>
    <x v="5"/>
    <x v="2"/>
  </r>
  <r>
    <s v="2015.xlsx"/>
    <x v="1"/>
    <x v="0"/>
    <x v="5"/>
    <x v="2"/>
    <n v="1630.5"/>
    <n v="260"/>
    <n v="15"/>
    <n v="24457.5"/>
    <n v="2201.1750000000002"/>
    <n v="22256.324999999997"/>
    <n v="16305"/>
    <n v="5951.3249999999989"/>
    <d v="2015-07-01T00:00:00"/>
    <x v="7"/>
    <x v="7"/>
    <x v="2"/>
  </r>
  <r>
    <s v="2015.xlsx"/>
    <x v="3"/>
    <x v="3"/>
    <x v="0"/>
    <x v="3"/>
    <n v="2328"/>
    <n v="5"/>
    <n v="7"/>
    <n v="16296"/>
    <n v="1629.6"/>
    <n v="14666.4"/>
    <n v="11640"/>
    <n v="3026.3999999999996"/>
    <d v="2015-09-01T00:00:00"/>
    <x v="1"/>
    <x v="1"/>
    <x v="2"/>
  </r>
  <r>
    <s v="2015.xlsx"/>
    <x v="0"/>
    <x v="3"/>
    <x v="4"/>
    <x v="3"/>
    <n v="3445.5"/>
    <n v="3"/>
    <n v="125"/>
    <n v="430687.5"/>
    <n v="43068.75"/>
    <n v="387618.75"/>
    <n v="413460"/>
    <n v="-25841.25"/>
    <d v="2015-04-01T00:00:00"/>
    <x v="10"/>
    <x v="10"/>
    <x v="2"/>
  </r>
  <r>
    <s v="2015.xlsx"/>
    <x v="3"/>
    <x v="3"/>
    <x v="0"/>
    <x v="3"/>
    <n v="2313"/>
    <n v="5"/>
    <n v="350"/>
    <n v="809550"/>
    <n v="80955"/>
    <n v="728595"/>
    <n v="601380"/>
    <n v="127215"/>
    <d v="2015-05-01T00:00:00"/>
    <x v="11"/>
    <x v="11"/>
    <x v="2"/>
  </r>
  <r>
    <s v="2015.xlsx"/>
    <x v="1"/>
    <x v="1"/>
    <x v="0"/>
    <x v="3"/>
    <n v="2072"/>
    <n v="5"/>
    <n v="15"/>
    <n v="31080"/>
    <n v="3108"/>
    <n v="27972"/>
    <n v="20720"/>
    <n v="7252"/>
    <d v="2015-12-01T00:00:00"/>
    <x v="3"/>
    <x v="3"/>
    <x v="2"/>
  </r>
  <r>
    <s v="2015.xlsx"/>
    <x v="3"/>
    <x v="1"/>
    <x v="1"/>
    <x v="3"/>
    <n v="1954"/>
    <n v="10"/>
    <n v="20"/>
    <n v="39080"/>
    <n v="3908"/>
    <n v="35172"/>
    <n v="19540"/>
    <n v="15632"/>
    <d v="2015-03-01T00:00:00"/>
    <x v="6"/>
    <x v="6"/>
    <x v="2"/>
  </r>
  <r>
    <s v="2015.xlsx"/>
    <x v="2"/>
    <x v="2"/>
    <x v="1"/>
    <x v="3"/>
    <n v="591"/>
    <n v="10"/>
    <n v="300"/>
    <n v="177300"/>
    <n v="17730"/>
    <n v="159570"/>
    <n v="147750"/>
    <n v="11820"/>
    <d v="2015-05-01T00:00:00"/>
    <x v="11"/>
    <x v="11"/>
    <x v="2"/>
  </r>
  <r>
    <s v="2015.xlsx"/>
    <x v="3"/>
    <x v="4"/>
    <x v="1"/>
    <x v="3"/>
    <n v="241"/>
    <n v="10"/>
    <n v="20"/>
    <n v="4820"/>
    <n v="482"/>
    <n v="4338"/>
    <n v="2410"/>
    <n v="1928"/>
    <d v="2015-10-01T00:00:00"/>
    <x v="0"/>
    <x v="0"/>
    <x v="2"/>
  </r>
  <r>
    <s v="2015.xlsx"/>
    <x v="1"/>
    <x v="4"/>
    <x v="2"/>
    <x v="3"/>
    <n v="681"/>
    <n v="120"/>
    <n v="15"/>
    <n v="10215"/>
    <n v="1021.5"/>
    <n v="9193.5"/>
    <n v="6810"/>
    <n v="2383.5"/>
    <d v="2015-01-01T00:00:00"/>
    <x v="4"/>
    <x v="4"/>
    <x v="2"/>
  </r>
  <r>
    <s v="2015.xlsx"/>
    <x v="1"/>
    <x v="4"/>
    <x v="2"/>
    <x v="3"/>
    <n v="510"/>
    <n v="120"/>
    <n v="15"/>
    <n v="7650"/>
    <n v="765"/>
    <n v="6885"/>
    <n v="5100"/>
    <n v="1785"/>
    <d v="2015-04-01T00:00:00"/>
    <x v="10"/>
    <x v="10"/>
    <x v="2"/>
  </r>
  <r>
    <s v="2015.xlsx"/>
    <x v="1"/>
    <x v="3"/>
    <x v="2"/>
    <x v="3"/>
    <n v="790"/>
    <n v="120"/>
    <n v="15"/>
    <n v="11850"/>
    <n v="1185"/>
    <n v="10665"/>
    <n v="7900"/>
    <n v="2765"/>
    <d v="2015-05-01T00:00:00"/>
    <x v="11"/>
    <x v="11"/>
    <x v="2"/>
  </r>
  <r>
    <s v="2015.xlsx"/>
    <x v="3"/>
    <x v="1"/>
    <x v="2"/>
    <x v="3"/>
    <n v="639"/>
    <n v="120"/>
    <n v="350"/>
    <n v="223650"/>
    <n v="22365"/>
    <n v="201285"/>
    <n v="166140"/>
    <n v="35145"/>
    <d v="2015-07-01T00:00:00"/>
    <x v="7"/>
    <x v="7"/>
    <x v="2"/>
  </r>
  <r>
    <s v="2015.xlsx"/>
    <x v="0"/>
    <x v="3"/>
    <x v="2"/>
    <x v="3"/>
    <n v="1596"/>
    <n v="120"/>
    <n v="125"/>
    <n v="199500"/>
    <n v="19950"/>
    <n v="179550"/>
    <n v="191520"/>
    <n v="-11970"/>
    <d v="2015-09-01T00:00:00"/>
    <x v="1"/>
    <x v="1"/>
    <x v="2"/>
  </r>
  <r>
    <s v="2015.xlsx"/>
    <x v="3"/>
    <x v="4"/>
    <x v="2"/>
    <x v="3"/>
    <n v="241"/>
    <n v="120"/>
    <n v="20"/>
    <n v="4820"/>
    <n v="482"/>
    <n v="4338"/>
    <n v="2410"/>
    <n v="1928"/>
    <d v="2015-10-01T00:00:00"/>
    <x v="0"/>
    <x v="0"/>
    <x v="2"/>
  </r>
  <r>
    <s v="2015.xlsx"/>
    <x v="3"/>
    <x v="4"/>
    <x v="2"/>
    <x v="3"/>
    <n v="2665"/>
    <n v="120"/>
    <n v="7"/>
    <n v="18655"/>
    <n v="1865.5"/>
    <n v="16789.5"/>
    <n v="13325"/>
    <n v="3464.5"/>
    <d v="2015-11-01T00:00:00"/>
    <x v="2"/>
    <x v="2"/>
    <x v="2"/>
  </r>
  <r>
    <s v="2015.xlsx"/>
    <x v="2"/>
    <x v="1"/>
    <x v="2"/>
    <x v="3"/>
    <n v="853"/>
    <n v="120"/>
    <n v="300"/>
    <n v="255900"/>
    <n v="25590"/>
    <n v="230310"/>
    <n v="213250"/>
    <n v="17060"/>
    <d v="2015-12-01T00:00:00"/>
    <x v="3"/>
    <x v="3"/>
    <x v="2"/>
  </r>
  <r>
    <s v="2015.xlsx"/>
    <x v="0"/>
    <x v="2"/>
    <x v="3"/>
    <x v="3"/>
    <n v="341"/>
    <n v="250"/>
    <n v="125"/>
    <n v="42625"/>
    <n v="4262.5"/>
    <n v="38362.5"/>
    <n v="40920"/>
    <n v="-2557.5"/>
    <d v="2015-05-01T00:00:00"/>
    <x v="11"/>
    <x v="11"/>
    <x v="2"/>
  </r>
  <r>
    <s v="2015.xlsx"/>
    <x v="1"/>
    <x v="2"/>
    <x v="3"/>
    <x v="3"/>
    <n v="641"/>
    <n v="250"/>
    <n v="15"/>
    <n v="9615"/>
    <n v="961.5"/>
    <n v="8653.5"/>
    <n v="6410"/>
    <n v="2243.5"/>
    <d v="2015-07-01T00:00:00"/>
    <x v="7"/>
    <x v="7"/>
    <x v="2"/>
  </r>
  <r>
    <s v="2015.xlsx"/>
    <x v="3"/>
    <x v="3"/>
    <x v="3"/>
    <x v="3"/>
    <n v="2807"/>
    <n v="250"/>
    <n v="350"/>
    <n v="982450"/>
    <n v="98245"/>
    <n v="884205"/>
    <n v="729820"/>
    <n v="154385"/>
    <d v="2015-08-01T00:00:00"/>
    <x v="8"/>
    <x v="8"/>
    <x v="2"/>
  </r>
  <r>
    <s v="2015.xlsx"/>
    <x v="2"/>
    <x v="2"/>
    <x v="3"/>
    <x v="3"/>
    <n v="432"/>
    <n v="250"/>
    <n v="300"/>
    <n v="129600"/>
    <n v="12960"/>
    <n v="116640"/>
    <n v="108000"/>
    <n v="8640"/>
    <d v="2015-09-01T00:00:00"/>
    <x v="1"/>
    <x v="1"/>
    <x v="2"/>
  </r>
  <r>
    <s v="2015.xlsx"/>
    <x v="0"/>
    <x v="0"/>
    <x v="3"/>
    <x v="3"/>
    <n v="2529"/>
    <n v="250"/>
    <n v="125"/>
    <n v="316125"/>
    <n v="31612.5"/>
    <n v="284512.5"/>
    <n v="303480"/>
    <n v="-18967.5"/>
    <d v="2015-11-01T00:00:00"/>
    <x v="2"/>
    <x v="2"/>
    <x v="2"/>
  </r>
  <r>
    <s v="2015.xlsx"/>
    <x v="0"/>
    <x v="3"/>
    <x v="5"/>
    <x v="3"/>
    <n v="579"/>
    <n v="260"/>
    <n v="125"/>
    <n v="72375"/>
    <n v="7237.5"/>
    <n v="65137.5"/>
    <n v="69480"/>
    <n v="-4342.5"/>
    <d v="2015-01-01T00:00:00"/>
    <x v="4"/>
    <x v="4"/>
    <x v="2"/>
  </r>
  <r>
    <s v="2015.xlsx"/>
    <x v="3"/>
    <x v="0"/>
    <x v="5"/>
    <x v="3"/>
    <n v="2240"/>
    <n v="260"/>
    <n v="350"/>
    <n v="784000"/>
    <n v="78400"/>
    <n v="705600"/>
    <n v="582400"/>
    <n v="123200"/>
    <d v="2015-02-01T00:00:00"/>
    <x v="9"/>
    <x v="9"/>
    <x v="2"/>
  </r>
  <r>
    <s v="2015.xlsx"/>
    <x v="2"/>
    <x v="3"/>
    <x v="5"/>
    <x v="3"/>
    <n v="2993"/>
    <n v="260"/>
    <n v="300"/>
    <n v="897900"/>
    <n v="89790"/>
    <n v="808110"/>
    <n v="748250"/>
    <n v="59860"/>
    <d v="2015-03-01T00:00:00"/>
    <x v="6"/>
    <x v="6"/>
    <x v="2"/>
  </r>
  <r>
    <s v="2015.xlsx"/>
    <x v="4"/>
    <x v="0"/>
    <x v="5"/>
    <x v="3"/>
    <n v="3520.5"/>
    <n v="260"/>
    <n v="12"/>
    <n v="42246"/>
    <n v="4224.6000000000004"/>
    <n v="38021.399999999994"/>
    <n v="10562"/>
    <n v="27459.899999999998"/>
    <d v="2015-04-01T00:00:00"/>
    <x v="10"/>
    <x v="10"/>
    <x v="2"/>
  </r>
  <r>
    <s v="2015.xlsx"/>
    <x v="3"/>
    <x v="2"/>
    <x v="5"/>
    <x v="3"/>
    <n v="2039"/>
    <n v="260"/>
    <n v="20"/>
    <n v="40780"/>
    <n v="4078"/>
    <n v="36702"/>
    <n v="20390"/>
    <n v="16312"/>
    <d v="2015-05-01T00:00:00"/>
    <x v="11"/>
    <x v="11"/>
    <x v="2"/>
  </r>
  <r>
    <s v="2015.xlsx"/>
    <x v="4"/>
    <x v="4"/>
    <x v="5"/>
    <x v="3"/>
    <n v="2574"/>
    <n v="260"/>
    <n v="12"/>
    <n v="30888"/>
    <n v="3088.8"/>
    <n v="27799.200000000001"/>
    <n v="7722"/>
    <n v="20077.2"/>
    <d v="2015-08-01T00:00:00"/>
    <x v="8"/>
    <x v="8"/>
    <x v="2"/>
  </r>
  <r>
    <s v="2015.xlsx"/>
    <x v="3"/>
    <x v="0"/>
    <x v="5"/>
    <x v="3"/>
    <n v="707"/>
    <n v="260"/>
    <n v="350"/>
    <n v="247450"/>
    <n v="24745"/>
    <n v="222705"/>
    <n v="183820"/>
    <n v="38885"/>
    <d v="2015-09-01T00:00:00"/>
    <x v="1"/>
    <x v="1"/>
    <x v="2"/>
  </r>
  <r>
    <s v="2015.xlsx"/>
    <x v="1"/>
    <x v="1"/>
    <x v="5"/>
    <x v="3"/>
    <n v="2072"/>
    <n v="260"/>
    <n v="15"/>
    <n v="31080"/>
    <n v="3108"/>
    <n v="27972"/>
    <n v="20720"/>
    <n v="7252"/>
    <d v="2015-12-01T00:00:00"/>
    <x v="3"/>
    <x v="3"/>
    <x v="2"/>
  </r>
  <r>
    <s v="2015.xlsx"/>
    <x v="2"/>
    <x v="1"/>
    <x v="5"/>
    <x v="3"/>
    <n v="853"/>
    <n v="260"/>
    <n v="300"/>
    <n v="255900"/>
    <n v="25590"/>
    <n v="230310"/>
    <n v="213250"/>
    <n v="17060"/>
    <d v="2015-12-01T00:00:00"/>
    <x v="3"/>
    <x v="3"/>
    <x v="2"/>
  </r>
  <r>
    <s v="2015.xlsx"/>
    <x v="3"/>
    <x v="1"/>
    <x v="1"/>
    <x v="3"/>
    <n v="2532"/>
    <n v="10"/>
    <n v="7"/>
    <n v="17724"/>
    <n v="1949.6399999999999"/>
    <n v="15774.36"/>
    <n v="12660"/>
    <n v="3114.3599999999997"/>
    <d v="2015-04-01T00:00:00"/>
    <x v="10"/>
    <x v="10"/>
    <x v="2"/>
  </r>
  <r>
    <s v="2015.xlsx"/>
    <x v="1"/>
    <x v="0"/>
    <x v="2"/>
    <x v="3"/>
    <n v="384"/>
    <n v="120"/>
    <n v="15"/>
    <n v="5760"/>
    <n v="633.59999999999991"/>
    <n v="5126.3999999999996"/>
    <n v="3840"/>
    <n v="1286.3999999999999"/>
    <d v="2015-01-01T00:00:00"/>
    <x v="4"/>
    <x v="4"/>
    <x v="2"/>
  </r>
  <r>
    <s v="2015.xlsx"/>
    <x v="4"/>
    <x v="4"/>
    <x v="2"/>
    <x v="3"/>
    <n v="472"/>
    <n v="120"/>
    <n v="12"/>
    <n v="5664"/>
    <n v="623.04"/>
    <n v="5040.96"/>
    <n v="1416"/>
    <n v="3624.96"/>
    <d v="2015-10-01T00:00:00"/>
    <x v="0"/>
    <x v="0"/>
    <x v="2"/>
  </r>
  <r>
    <s v="2015.xlsx"/>
    <x v="3"/>
    <x v="3"/>
    <x v="3"/>
    <x v="3"/>
    <n v="1579"/>
    <n v="250"/>
    <n v="7"/>
    <n v="11053"/>
    <n v="1215.83"/>
    <n v="9837.17"/>
    <n v="7895"/>
    <n v="1942.17"/>
    <d v="2015-03-01T00:00:00"/>
    <x v="6"/>
    <x v="6"/>
    <x v="2"/>
  </r>
  <r>
    <s v="2015.xlsx"/>
    <x v="1"/>
    <x v="3"/>
    <x v="5"/>
    <x v="3"/>
    <n v="3199.5"/>
    <n v="260"/>
    <n v="15"/>
    <n v="47992.5"/>
    <n v="5279.1749999999993"/>
    <n v="42713.324999999997"/>
    <n v="31995"/>
    <n v="10718.324999999999"/>
    <d v="2015-07-01T00:00:00"/>
    <x v="7"/>
    <x v="7"/>
    <x v="2"/>
  </r>
  <r>
    <s v="2015.xlsx"/>
    <x v="4"/>
    <x v="4"/>
    <x v="5"/>
    <x v="3"/>
    <n v="472"/>
    <n v="260"/>
    <n v="12"/>
    <n v="5664"/>
    <n v="623.04"/>
    <n v="5040.96"/>
    <n v="1416"/>
    <n v="3624.96"/>
    <d v="2015-10-01T00:00:00"/>
    <x v="0"/>
    <x v="0"/>
    <x v="2"/>
  </r>
  <r>
    <s v="2015.xlsx"/>
    <x v="4"/>
    <x v="0"/>
    <x v="4"/>
    <x v="3"/>
    <n v="1937"/>
    <n v="3"/>
    <n v="12"/>
    <n v="23244"/>
    <n v="2556.84"/>
    <n v="20687.16"/>
    <n v="5811"/>
    <n v="14876.16"/>
    <d v="2015-02-01T00:00:00"/>
    <x v="9"/>
    <x v="9"/>
    <x v="2"/>
  </r>
  <r>
    <s v="2015.xlsx"/>
    <x v="3"/>
    <x v="4"/>
    <x v="4"/>
    <x v="3"/>
    <n v="792"/>
    <n v="3"/>
    <n v="350"/>
    <n v="277200"/>
    <n v="30492"/>
    <n v="246708"/>
    <n v="205920"/>
    <n v="40788"/>
    <d v="2015-03-01T00:00:00"/>
    <x v="6"/>
    <x v="6"/>
    <x v="2"/>
  </r>
  <r>
    <s v="2015.xlsx"/>
    <x v="2"/>
    <x v="4"/>
    <x v="4"/>
    <x v="3"/>
    <n v="2811"/>
    <n v="3"/>
    <n v="300"/>
    <n v="843300"/>
    <n v="92763"/>
    <n v="750537"/>
    <n v="702750"/>
    <n v="47787"/>
    <d v="2015-07-01T00:00:00"/>
    <x v="7"/>
    <x v="7"/>
    <x v="2"/>
  </r>
  <r>
    <s v="2015.xlsx"/>
    <x v="0"/>
    <x v="1"/>
    <x v="4"/>
    <x v="3"/>
    <n v="2441"/>
    <n v="3"/>
    <n v="125"/>
    <n v="305125"/>
    <n v="33563.75"/>
    <n v="271561.25"/>
    <n v="292920"/>
    <n v="-21358.75"/>
    <d v="2015-10-01T00:00:00"/>
    <x v="0"/>
    <x v="0"/>
    <x v="2"/>
  </r>
  <r>
    <s v="2015.xlsx"/>
    <x v="3"/>
    <x v="4"/>
    <x v="0"/>
    <x v="3"/>
    <n v="766"/>
    <n v="5"/>
    <n v="350"/>
    <n v="268100"/>
    <n v="29491"/>
    <n v="238609"/>
    <n v="199160"/>
    <n v="39449"/>
    <d v="2015-01-01T00:00:00"/>
    <x v="4"/>
    <x v="4"/>
    <x v="2"/>
  </r>
  <r>
    <s v="2015.xlsx"/>
    <x v="1"/>
    <x v="2"/>
    <x v="0"/>
    <x v="3"/>
    <n v="2157"/>
    <n v="5"/>
    <n v="15"/>
    <n v="32355"/>
    <n v="3559.05"/>
    <n v="28795.95"/>
    <n v="21570"/>
    <n v="7225.9500000000007"/>
    <d v="2015-12-01T00:00:00"/>
    <x v="3"/>
    <x v="3"/>
    <x v="2"/>
  </r>
  <r>
    <s v="2015.xlsx"/>
    <x v="2"/>
    <x v="0"/>
    <x v="1"/>
    <x v="3"/>
    <n v="873"/>
    <n v="10"/>
    <n v="300"/>
    <n v="261900"/>
    <n v="28809"/>
    <n v="233091"/>
    <n v="218250"/>
    <n v="14841"/>
    <d v="2015-01-01T00:00:00"/>
    <x v="4"/>
    <x v="4"/>
    <x v="2"/>
  </r>
  <r>
    <s v="2015.xlsx"/>
    <x v="3"/>
    <x v="2"/>
    <x v="1"/>
    <x v="3"/>
    <n v="1122"/>
    <n v="10"/>
    <n v="20"/>
    <n v="22440"/>
    <n v="2468.4"/>
    <n v="19971.599999999999"/>
    <n v="11220"/>
    <n v="8751.5999999999985"/>
    <d v="2015-03-01T00:00:00"/>
    <x v="6"/>
    <x v="6"/>
    <x v="2"/>
  </r>
  <r>
    <s v="2015.xlsx"/>
    <x v="3"/>
    <x v="0"/>
    <x v="1"/>
    <x v="3"/>
    <n v="2104.5"/>
    <n v="10"/>
    <n v="350"/>
    <n v="736575"/>
    <n v="81023.25"/>
    <n v="655551.75"/>
    <n v="547170"/>
    <n v="108381.75"/>
    <d v="2015-07-01T00:00:00"/>
    <x v="7"/>
    <x v="7"/>
    <x v="2"/>
  </r>
  <r>
    <s v="2015.xlsx"/>
    <x v="4"/>
    <x v="0"/>
    <x v="1"/>
    <x v="3"/>
    <n v="4026"/>
    <n v="10"/>
    <n v="12"/>
    <n v="48312"/>
    <n v="5314.32"/>
    <n v="42997.68"/>
    <n v="12078"/>
    <n v="30919.68"/>
    <d v="2015-07-01T00:00:00"/>
    <x v="7"/>
    <x v="7"/>
    <x v="2"/>
  </r>
  <r>
    <s v="2015.xlsx"/>
    <x v="4"/>
    <x v="1"/>
    <x v="1"/>
    <x v="3"/>
    <n v="2425.5"/>
    <n v="10"/>
    <n v="12"/>
    <n v="29106"/>
    <n v="3201.66"/>
    <n v="25904.340000000004"/>
    <n v="7276"/>
    <n v="18627.840000000004"/>
    <d v="2015-07-01T00:00:00"/>
    <x v="7"/>
    <x v="7"/>
    <x v="2"/>
  </r>
  <r>
    <s v="2015.xlsx"/>
    <x v="3"/>
    <x v="0"/>
    <x v="1"/>
    <x v="3"/>
    <n v="2394"/>
    <n v="10"/>
    <n v="20"/>
    <n v="47880"/>
    <n v="5266.8"/>
    <n v="42613.2"/>
    <n v="23940"/>
    <n v="18673.199999999997"/>
    <d v="2015-08-01T00:00:00"/>
    <x v="8"/>
    <x v="8"/>
    <x v="2"/>
  </r>
  <r>
    <s v="2015.xlsx"/>
    <x v="1"/>
    <x v="2"/>
    <x v="1"/>
    <x v="3"/>
    <n v="1984"/>
    <n v="10"/>
    <n v="15"/>
    <n v="29760"/>
    <n v="3273.6"/>
    <n v="26486.400000000001"/>
    <n v="19840"/>
    <n v="6646.4000000000015"/>
    <d v="2015-08-01T00:00:00"/>
    <x v="8"/>
    <x v="8"/>
    <x v="2"/>
  </r>
  <r>
    <s v="2015.xlsx"/>
    <x v="0"/>
    <x v="1"/>
    <x v="1"/>
    <x v="3"/>
    <n v="2441"/>
    <n v="10"/>
    <n v="125"/>
    <n v="305125"/>
    <n v="33563.75"/>
    <n v="271561.25"/>
    <n v="292920"/>
    <n v="-21358.75"/>
    <d v="2015-10-01T00:00:00"/>
    <x v="0"/>
    <x v="0"/>
    <x v="2"/>
  </r>
  <r>
    <s v="2015.xlsx"/>
    <x v="2"/>
    <x v="0"/>
    <x v="1"/>
    <x v="3"/>
    <n v="1366"/>
    <n v="10"/>
    <n v="300"/>
    <n v="409800"/>
    <n v="45078"/>
    <n v="364722"/>
    <n v="341500"/>
    <n v="23222"/>
    <d v="2015-11-01T00:00:00"/>
    <x v="2"/>
    <x v="2"/>
    <x v="2"/>
  </r>
  <r>
    <s v="2015.xlsx"/>
    <x v="3"/>
    <x v="0"/>
    <x v="2"/>
    <x v="3"/>
    <n v="1808"/>
    <n v="120"/>
    <n v="7"/>
    <n v="12656"/>
    <n v="1392.16"/>
    <n v="11263.84"/>
    <n v="9040"/>
    <n v="2223.84"/>
    <d v="2015-11-01T00:00:00"/>
    <x v="2"/>
    <x v="2"/>
    <x v="2"/>
  </r>
  <r>
    <s v="2015.xlsx"/>
    <x v="4"/>
    <x v="1"/>
    <x v="3"/>
    <x v="3"/>
    <n v="1734"/>
    <n v="250"/>
    <n v="12"/>
    <n v="20808"/>
    <n v="2288.88"/>
    <n v="18519.12"/>
    <n v="5202"/>
    <n v="13317.119999999999"/>
    <d v="2015-01-01T00:00:00"/>
    <x v="4"/>
    <x v="4"/>
    <x v="2"/>
  </r>
  <r>
    <s v="2015.xlsx"/>
    <x v="0"/>
    <x v="2"/>
    <x v="3"/>
    <x v="3"/>
    <n v="554"/>
    <n v="250"/>
    <n v="125"/>
    <n v="69250"/>
    <n v="7617.5"/>
    <n v="61632.5"/>
    <n v="66480"/>
    <n v="-4847.5"/>
    <d v="2015-01-01T00:00:00"/>
    <x v="4"/>
    <x v="4"/>
    <x v="2"/>
  </r>
  <r>
    <s v="2015.xlsx"/>
    <x v="0"/>
    <x v="4"/>
    <x v="5"/>
    <x v="3"/>
    <n v="3165"/>
    <n v="260"/>
    <n v="125"/>
    <n v="395625"/>
    <n v="43518.75"/>
    <n v="352106.25"/>
    <n v="379800"/>
    <n v="-27693.75"/>
    <d v="2015-01-01T00:00:00"/>
    <x v="4"/>
    <x v="4"/>
    <x v="2"/>
  </r>
  <r>
    <s v="2015.xlsx"/>
    <x v="3"/>
    <x v="2"/>
    <x v="5"/>
    <x v="3"/>
    <n v="2629"/>
    <n v="260"/>
    <n v="20"/>
    <n v="52580"/>
    <n v="5783.8"/>
    <n v="46796.2"/>
    <n v="26290"/>
    <n v="20506.199999999997"/>
    <d v="2015-01-01T00:00:00"/>
    <x v="4"/>
    <x v="4"/>
    <x v="2"/>
  </r>
  <r>
    <s v="2015.xlsx"/>
    <x v="0"/>
    <x v="1"/>
    <x v="5"/>
    <x v="3"/>
    <n v="1433"/>
    <n v="260"/>
    <n v="125"/>
    <n v="179125"/>
    <n v="19703.75"/>
    <n v="159421.25"/>
    <n v="171960"/>
    <n v="-12538.75"/>
    <d v="2015-05-01T00:00:00"/>
    <x v="11"/>
    <x v="11"/>
    <x v="2"/>
  </r>
  <r>
    <s v="2015.xlsx"/>
    <x v="1"/>
    <x v="2"/>
    <x v="5"/>
    <x v="3"/>
    <n v="2157"/>
    <n v="260"/>
    <n v="15"/>
    <n v="32355"/>
    <n v="3559.05"/>
    <n v="28795.95"/>
    <n v="21570"/>
    <n v="7225.9500000000007"/>
    <d v="2015-12-01T00:00:00"/>
    <x v="3"/>
    <x v="3"/>
    <x v="2"/>
  </r>
  <r>
    <s v="2015.xlsx"/>
    <x v="3"/>
    <x v="2"/>
    <x v="4"/>
    <x v="3"/>
    <n v="886"/>
    <n v="3"/>
    <n v="350"/>
    <n v="310100"/>
    <n v="37212"/>
    <n v="272888"/>
    <n v="230360"/>
    <n v="42528"/>
    <d v="2015-06-01T00:00:00"/>
    <x v="5"/>
    <x v="5"/>
    <x v="2"/>
  </r>
  <r>
    <s v="2015.xlsx"/>
    <x v="0"/>
    <x v="2"/>
    <x v="4"/>
    <x v="3"/>
    <n v="2156"/>
    <n v="3"/>
    <n v="125"/>
    <n v="269500"/>
    <n v="32340"/>
    <n v="237160"/>
    <n v="258720"/>
    <n v="-21560"/>
    <d v="2015-10-01T00:00:00"/>
    <x v="0"/>
    <x v="0"/>
    <x v="2"/>
  </r>
  <r>
    <s v="2015.xlsx"/>
    <x v="1"/>
    <x v="0"/>
    <x v="4"/>
    <x v="3"/>
    <n v="2689"/>
    <n v="3"/>
    <n v="15"/>
    <n v="40335"/>
    <n v="4840.2"/>
    <n v="35494.800000000003"/>
    <n v="26890"/>
    <n v="8604.8000000000029"/>
    <d v="2015-11-01T00:00:00"/>
    <x v="2"/>
    <x v="2"/>
    <x v="2"/>
  </r>
  <r>
    <s v="2015.xlsx"/>
    <x v="1"/>
    <x v="3"/>
    <x v="0"/>
    <x v="3"/>
    <n v="677"/>
    <n v="5"/>
    <n v="15"/>
    <n v="10155"/>
    <n v="1218.5999999999999"/>
    <n v="8936.4"/>
    <n v="6770"/>
    <n v="2166.3999999999996"/>
    <d v="2015-03-01T00:00:00"/>
    <x v="6"/>
    <x v="6"/>
    <x v="2"/>
  </r>
  <r>
    <s v="2015.xlsx"/>
    <x v="2"/>
    <x v="1"/>
    <x v="0"/>
    <x v="3"/>
    <n v="1773"/>
    <n v="5"/>
    <n v="300"/>
    <n v="531900"/>
    <n v="63828"/>
    <n v="468072"/>
    <n v="443250"/>
    <n v="24822"/>
    <d v="2015-04-01T00:00:00"/>
    <x v="10"/>
    <x v="10"/>
    <x v="2"/>
  </r>
  <r>
    <s v="2015.xlsx"/>
    <x v="3"/>
    <x v="2"/>
    <x v="0"/>
    <x v="3"/>
    <n v="2420"/>
    <n v="5"/>
    <n v="7"/>
    <n v="16940"/>
    <n v="2032.8"/>
    <n v="14907.2"/>
    <n v="12100"/>
    <n v="2807.2000000000007"/>
    <d v="2015-09-01T00:00:00"/>
    <x v="1"/>
    <x v="1"/>
    <x v="2"/>
  </r>
  <r>
    <s v="2015.xlsx"/>
    <x v="3"/>
    <x v="0"/>
    <x v="0"/>
    <x v="3"/>
    <n v="2734"/>
    <n v="5"/>
    <n v="7"/>
    <n v="19138"/>
    <n v="2296.56"/>
    <n v="16841.439999999999"/>
    <n v="13670"/>
    <n v="3171.4399999999987"/>
    <d v="2015-10-01T00:00:00"/>
    <x v="0"/>
    <x v="0"/>
    <x v="2"/>
  </r>
  <r>
    <s v="2015.xlsx"/>
    <x v="2"/>
    <x v="3"/>
    <x v="1"/>
    <x v="3"/>
    <n v="3495"/>
    <n v="10"/>
    <n v="300"/>
    <n v="1048500"/>
    <n v="125820"/>
    <n v="922680"/>
    <n v="873750"/>
    <n v="48930"/>
    <d v="2015-01-01T00:00:00"/>
    <x v="4"/>
    <x v="4"/>
    <x v="2"/>
  </r>
  <r>
    <s v="2015.xlsx"/>
    <x v="3"/>
    <x v="2"/>
    <x v="1"/>
    <x v="3"/>
    <n v="886"/>
    <n v="10"/>
    <n v="350"/>
    <n v="310100"/>
    <n v="37212"/>
    <n v="272888"/>
    <n v="230360"/>
    <n v="42528"/>
    <d v="2015-06-01T00:00:00"/>
    <x v="5"/>
    <x v="5"/>
    <x v="2"/>
  </r>
  <r>
    <s v="2015.xlsx"/>
    <x v="0"/>
    <x v="2"/>
    <x v="1"/>
    <x v="3"/>
    <n v="2156"/>
    <n v="10"/>
    <n v="125"/>
    <n v="269500"/>
    <n v="32340"/>
    <n v="237160"/>
    <n v="258720"/>
    <n v="-21560"/>
    <d v="2015-10-01T00:00:00"/>
    <x v="0"/>
    <x v="0"/>
    <x v="2"/>
  </r>
  <r>
    <s v="2015.xlsx"/>
    <x v="3"/>
    <x v="2"/>
    <x v="1"/>
    <x v="3"/>
    <n v="905"/>
    <n v="10"/>
    <n v="20"/>
    <n v="18100"/>
    <n v="2172"/>
    <n v="15928"/>
    <n v="9050"/>
    <n v="6878"/>
    <d v="2015-10-01T00:00:00"/>
    <x v="0"/>
    <x v="0"/>
    <x v="2"/>
  </r>
  <r>
    <s v="2015.xlsx"/>
    <x v="3"/>
    <x v="1"/>
    <x v="1"/>
    <x v="3"/>
    <n v="1594"/>
    <n v="10"/>
    <n v="350"/>
    <n v="557900"/>
    <n v="66948"/>
    <n v="490952"/>
    <n v="414440"/>
    <n v="76512"/>
    <d v="2015-11-01T00:00:00"/>
    <x v="2"/>
    <x v="2"/>
    <x v="2"/>
  </r>
  <r>
    <s v="2015.xlsx"/>
    <x v="2"/>
    <x v="4"/>
    <x v="1"/>
    <x v="3"/>
    <n v="1359"/>
    <n v="10"/>
    <n v="300"/>
    <n v="407700"/>
    <n v="48924"/>
    <n v="358776"/>
    <n v="339750"/>
    <n v="19026"/>
    <d v="2015-11-01T00:00:00"/>
    <x v="2"/>
    <x v="2"/>
    <x v="2"/>
  </r>
  <r>
    <s v="2015.xlsx"/>
    <x v="2"/>
    <x v="2"/>
    <x v="1"/>
    <x v="3"/>
    <n v="2150"/>
    <n v="10"/>
    <n v="300"/>
    <n v="645000"/>
    <n v="77400"/>
    <n v="567600"/>
    <n v="537500"/>
    <n v="30100"/>
    <d v="2015-11-01T00:00:00"/>
    <x v="2"/>
    <x v="2"/>
    <x v="2"/>
  </r>
  <r>
    <s v="2015.xlsx"/>
    <x v="3"/>
    <x v="2"/>
    <x v="1"/>
    <x v="3"/>
    <n v="1197"/>
    <n v="10"/>
    <n v="350"/>
    <n v="418950"/>
    <n v="50274"/>
    <n v="368676"/>
    <n v="311220"/>
    <n v="57456"/>
    <d v="2015-11-01T00:00:00"/>
    <x v="2"/>
    <x v="2"/>
    <x v="2"/>
  </r>
  <r>
    <s v="2015.xlsx"/>
    <x v="3"/>
    <x v="2"/>
    <x v="1"/>
    <x v="3"/>
    <n v="1233"/>
    <n v="10"/>
    <n v="20"/>
    <n v="24660"/>
    <n v="2959.2"/>
    <n v="21700.799999999999"/>
    <n v="12330"/>
    <n v="9370.7999999999993"/>
    <d v="2015-12-01T00:00:00"/>
    <x v="3"/>
    <x v="3"/>
    <x v="2"/>
  </r>
  <r>
    <s v="2015.xlsx"/>
    <x v="3"/>
    <x v="2"/>
    <x v="2"/>
    <x v="3"/>
    <n v="1395"/>
    <n v="120"/>
    <n v="350"/>
    <n v="488250"/>
    <n v="58590"/>
    <n v="429660"/>
    <n v="362700"/>
    <n v="66960"/>
    <d v="2015-07-01T00:00:00"/>
    <x v="7"/>
    <x v="7"/>
    <x v="2"/>
  </r>
  <r>
    <s v="2015.xlsx"/>
    <x v="3"/>
    <x v="3"/>
    <x v="2"/>
    <x v="3"/>
    <n v="986"/>
    <n v="120"/>
    <n v="350"/>
    <n v="345100"/>
    <n v="41412"/>
    <n v="303688"/>
    <n v="256360"/>
    <n v="47328"/>
    <d v="2015-10-01T00:00:00"/>
    <x v="0"/>
    <x v="0"/>
    <x v="2"/>
  </r>
  <r>
    <s v="2015.xlsx"/>
    <x v="3"/>
    <x v="2"/>
    <x v="2"/>
    <x v="3"/>
    <n v="905"/>
    <n v="120"/>
    <n v="20"/>
    <n v="18100"/>
    <n v="2172"/>
    <n v="15928"/>
    <n v="9050"/>
    <n v="6878"/>
    <d v="2015-10-01T00:00:00"/>
    <x v="0"/>
    <x v="0"/>
    <x v="2"/>
  </r>
  <r>
    <s v="2015.xlsx"/>
    <x v="4"/>
    <x v="0"/>
    <x v="3"/>
    <x v="3"/>
    <n v="2109"/>
    <n v="250"/>
    <n v="12"/>
    <n v="25308"/>
    <n v="3036.96"/>
    <n v="22271.040000000001"/>
    <n v="6327"/>
    <n v="15944.04"/>
    <d v="2015-05-01T00:00:00"/>
    <x v="11"/>
    <x v="11"/>
    <x v="2"/>
  </r>
  <r>
    <s v="2015.xlsx"/>
    <x v="1"/>
    <x v="1"/>
    <x v="3"/>
    <x v="3"/>
    <n v="3874.5"/>
    <n v="250"/>
    <n v="15"/>
    <n v="58117.5"/>
    <n v="6974.0999999999995"/>
    <n v="51143.399999999994"/>
    <n v="38745"/>
    <n v="12398.399999999998"/>
    <d v="2015-07-01T00:00:00"/>
    <x v="7"/>
    <x v="7"/>
    <x v="2"/>
  </r>
  <r>
    <s v="2015.xlsx"/>
    <x v="3"/>
    <x v="3"/>
    <x v="3"/>
    <x v="3"/>
    <n v="986"/>
    <n v="250"/>
    <n v="350"/>
    <n v="345100"/>
    <n v="41412"/>
    <n v="303688"/>
    <n v="256360"/>
    <n v="47328"/>
    <d v="2015-10-01T00:00:00"/>
    <x v="0"/>
    <x v="0"/>
    <x v="2"/>
  </r>
  <r>
    <s v="2015.xlsx"/>
    <x v="0"/>
    <x v="3"/>
    <x v="3"/>
    <x v="3"/>
    <n v="2387"/>
    <n v="250"/>
    <n v="125"/>
    <n v="298375"/>
    <n v="35805"/>
    <n v="262570"/>
    <n v="286440"/>
    <n v="-23870"/>
    <d v="2015-11-01T00:00:00"/>
    <x v="2"/>
    <x v="2"/>
    <x v="2"/>
  </r>
  <r>
    <s v="2015.xlsx"/>
    <x v="3"/>
    <x v="2"/>
    <x v="3"/>
    <x v="3"/>
    <n v="1233"/>
    <n v="250"/>
    <n v="20"/>
    <n v="24660"/>
    <n v="2959.2"/>
    <n v="21700.799999999999"/>
    <n v="12330"/>
    <n v="9370.7999999999993"/>
    <d v="2015-12-01T00:00:00"/>
    <x v="3"/>
    <x v="3"/>
    <x v="2"/>
  </r>
  <r>
    <s v="2015.xlsx"/>
    <x v="3"/>
    <x v="3"/>
    <x v="5"/>
    <x v="3"/>
    <n v="270"/>
    <n v="260"/>
    <n v="350"/>
    <n v="94500"/>
    <n v="11340"/>
    <n v="83160"/>
    <n v="70200"/>
    <n v="12960"/>
    <d v="2015-02-01T00:00:00"/>
    <x v="9"/>
    <x v="9"/>
    <x v="2"/>
  </r>
  <r>
    <s v="2015.xlsx"/>
    <x v="3"/>
    <x v="1"/>
    <x v="5"/>
    <x v="3"/>
    <n v="3421.5"/>
    <n v="260"/>
    <n v="7"/>
    <n v="23950.5"/>
    <n v="2874.06"/>
    <n v="21076.44"/>
    <n v="17108"/>
    <n v="3968.9399999999987"/>
    <d v="2015-07-01T00:00:00"/>
    <x v="7"/>
    <x v="7"/>
    <x v="2"/>
  </r>
  <r>
    <s v="2015.xlsx"/>
    <x v="3"/>
    <x v="0"/>
    <x v="5"/>
    <x v="3"/>
    <n v="2734"/>
    <n v="260"/>
    <n v="7"/>
    <n v="19138"/>
    <n v="2296.56"/>
    <n v="16841.439999999999"/>
    <n v="13670"/>
    <n v="3171.4399999999987"/>
    <d v="2015-10-01T00:00:00"/>
    <x v="0"/>
    <x v="0"/>
    <x v="2"/>
  </r>
  <r>
    <s v="2015.xlsx"/>
    <x v="3"/>
    <x v="1"/>
    <x v="4"/>
    <x v="3"/>
    <n v="2521.5"/>
    <n v="3"/>
    <n v="20"/>
    <n v="50430"/>
    <n v="6051.6"/>
    <n v="44378.399999999994"/>
    <n v="25215"/>
    <n v="19163.399999999998"/>
    <d v="2015-01-01T00:00:00"/>
    <x v="4"/>
    <x v="4"/>
    <x v="2"/>
  </r>
  <r>
    <s v="2015.xlsx"/>
    <x v="4"/>
    <x v="2"/>
    <x v="0"/>
    <x v="3"/>
    <n v="2661"/>
    <n v="5"/>
    <n v="12"/>
    <n v="31932"/>
    <n v="3831.84"/>
    <n v="28100.16"/>
    <n v="7983"/>
    <n v="20117.16"/>
    <d v="2015-05-01T00:00:00"/>
    <x v="11"/>
    <x v="11"/>
    <x v="2"/>
  </r>
  <r>
    <s v="2015.xlsx"/>
    <x v="3"/>
    <x v="4"/>
    <x v="1"/>
    <x v="3"/>
    <n v="1531"/>
    <n v="10"/>
    <n v="20"/>
    <n v="30620"/>
    <n v="3674.4"/>
    <n v="26945.599999999999"/>
    <n v="15310"/>
    <n v="11635.599999999999"/>
    <d v="2015-12-01T00:00:00"/>
    <x v="3"/>
    <x v="3"/>
    <x v="2"/>
  </r>
  <r>
    <s v="2015.xlsx"/>
    <x v="3"/>
    <x v="1"/>
    <x v="3"/>
    <x v="3"/>
    <n v="1491"/>
    <n v="250"/>
    <n v="7"/>
    <n v="10437"/>
    <n v="1252.44"/>
    <n v="9184.56"/>
    <n v="7455"/>
    <n v="1729.5599999999995"/>
    <d v="2015-03-01T00:00:00"/>
    <x v="6"/>
    <x v="6"/>
    <x v="2"/>
  </r>
  <r>
    <s v="2015.xlsx"/>
    <x v="3"/>
    <x v="4"/>
    <x v="3"/>
    <x v="3"/>
    <n v="1531"/>
    <n v="250"/>
    <n v="20"/>
    <n v="30620"/>
    <n v="3674.4"/>
    <n v="26945.599999999999"/>
    <n v="15310"/>
    <n v="11635.599999999999"/>
    <d v="2015-12-01T00:00:00"/>
    <x v="3"/>
    <x v="3"/>
    <x v="2"/>
  </r>
  <r>
    <s v="2015.xlsx"/>
    <x v="1"/>
    <x v="3"/>
    <x v="4"/>
    <x v="3"/>
    <n v="2567"/>
    <n v="3"/>
    <n v="15"/>
    <n v="38505"/>
    <n v="5005.6499999999996"/>
    <n v="33499.35"/>
    <n v="25670"/>
    <n v="7829.3499999999985"/>
    <d v="2015-06-01T00:00:00"/>
    <x v="5"/>
    <x v="5"/>
    <x v="2"/>
  </r>
  <r>
    <s v="2015.xlsx"/>
    <x v="1"/>
    <x v="3"/>
    <x v="3"/>
    <x v="3"/>
    <n v="2567"/>
    <n v="250"/>
    <n v="15"/>
    <n v="38505"/>
    <n v="5005.6499999999996"/>
    <n v="33499.35"/>
    <n v="25670"/>
    <n v="7829.3499999999985"/>
    <d v="2015-06-01T00:00:00"/>
    <x v="5"/>
    <x v="5"/>
    <x v="2"/>
  </r>
  <r>
    <s v="2015.xlsx"/>
    <x v="3"/>
    <x v="0"/>
    <x v="4"/>
    <x v="3"/>
    <n v="923"/>
    <n v="3"/>
    <n v="350"/>
    <n v="323050"/>
    <n v="41996.5"/>
    <n v="281053.5"/>
    <n v="239980"/>
    <n v="41073.5"/>
    <d v="2015-03-01T00:00:00"/>
    <x v="6"/>
    <x v="6"/>
    <x v="2"/>
  </r>
  <r>
    <s v="2015.xlsx"/>
    <x v="3"/>
    <x v="1"/>
    <x v="4"/>
    <x v="3"/>
    <n v="1790"/>
    <n v="3"/>
    <n v="350"/>
    <n v="626500"/>
    <n v="81445"/>
    <n v="545055"/>
    <n v="465400"/>
    <n v="79655"/>
    <d v="2015-03-01T00:00:00"/>
    <x v="6"/>
    <x v="6"/>
    <x v="2"/>
  </r>
  <r>
    <s v="2015.xlsx"/>
    <x v="3"/>
    <x v="3"/>
    <x v="0"/>
    <x v="3"/>
    <n v="982.5"/>
    <n v="5"/>
    <n v="350"/>
    <n v="343875"/>
    <n v="44703.75"/>
    <n v="299171.25"/>
    <n v="255450"/>
    <n v="43721.25"/>
    <d v="2015-01-01T00:00:00"/>
    <x v="4"/>
    <x v="4"/>
    <x v="2"/>
  </r>
  <r>
    <s v="2015.xlsx"/>
    <x v="3"/>
    <x v="3"/>
    <x v="0"/>
    <x v="3"/>
    <n v="1298"/>
    <n v="5"/>
    <n v="7"/>
    <n v="9086"/>
    <n v="1181.18"/>
    <n v="7904.82"/>
    <n v="6490"/>
    <n v="1414.8199999999997"/>
    <d v="2015-02-01T00:00:00"/>
    <x v="9"/>
    <x v="9"/>
    <x v="2"/>
  </r>
  <r>
    <s v="2015.xlsx"/>
    <x v="4"/>
    <x v="2"/>
    <x v="0"/>
    <x v="3"/>
    <n v="604"/>
    <n v="5"/>
    <n v="12"/>
    <n v="7248"/>
    <n v="942.24"/>
    <n v="6305.76"/>
    <n v="1812"/>
    <n v="4493.76"/>
    <d v="2015-06-01T00:00:00"/>
    <x v="5"/>
    <x v="5"/>
    <x v="2"/>
  </r>
  <r>
    <s v="2015.xlsx"/>
    <x v="3"/>
    <x v="2"/>
    <x v="0"/>
    <x v="3"/>
    <n v="2255"/>
    <n v="5"/>
    <n v="20"/>
    <n v="45100"/>
    <n v="5863"/>
    <n v="39237"/>
    <n v="22550"/>
    <n v="16687"/>
    <d v="2015-07-01T00:00:00"/>
    <x v="7"/>
    <x v="7"/>
    <x v="2"/>
  </r>
  <r>
    <s v="2015.xlsx"/>
    <x v="3"/>
    <x v="0"/>
    <x v="0"/>
    <x v="3"/>
    <n v="1249"/>
    <n v="5"/>
    <n v="20"/>
    <n v="24980"/>
    <n v="3247.4"/>
    <n v="21732.6"/>
    <n v="12490"/>
    <n v="9242.5999999999985"/>
    <d v="2015-10-01T00:00:00"/>
    <x v="0"/>
    <x v="0"/>
    <x v="2"/>
  </r>
  <r>
    <s v="2015.xlsx"/>
    <x v="3"/>
    <x v="3"/>
    <x v="1"/>
    <x v="3"/>
    <n v="1438.5"/>
    <n v="10"/>
    <n v="7"/>
    <n v="10069.5"/>
    <n v="1309.0350000000001"/>
    <n v="8760.4650000000001"/>
    <n v="7192"/>
    <n v="1567.9649999999992"/>
    <d v="2015-01-01T00:00:00"/>
    <x v="4"/>
    <x v="4"/>
    <x v="2"/>
  </r>
  <r>
    <s v="2015.xlsx"/>
    <x v="2"/>
    <x v="4"/>
    <x v="1"/>
    <x v="3"/>
    <n v="807"/>
    <n v="10"/>
    <n v="300"/>
    <n v="242100"/>
    <n v="31473"/>
    <n v="210627"/>
    <n v="201750"/>
    <n v="8877"/>
    <d v="2015-01-01T00:00:00"/>
    <x v="4"/>
    <x v="4"/>
    <x v="2"/>
  </r>
  <r>
    <s v="2015.xlsx"/>
    <x v="3"/>
    <x v="3"/>
    <x v="1"/>
    <x v="3"/>
    <n v="2641"/>
    <n v="10"/>
    <n v="20"/>
    <n v="52820"/>
    <n v="6866.6"/>
    <n v="45953.4"/>
    <n v="26410"/>
    <n v="19543.400000000001"/>
    <d v="2015-02-01T00:00:00"/>
    <x v="9"/>
    <x v="9"/>
    <x v="2"/>
  </r>
  <r>
    <s v="2015.xlsx"/>
    <x v="3"/>
    <x v="4"/>
    <x v="1"/>
    <x v="3"/>
    <n v="2708"/>
    <n v="10"/>
    <n v="20"/>
    <n v="54160"/>
    <n v="7040.8"/>
    <n v="47119.199999999997"/>
    <n v="27080"/>
    <n v="20039.199999999997"/>
    <d v="2015-02-01T00:00:00"/>
    <x v="9"/>
    <x v="9"/>
    <x v="2"/>
  </r>
  <r>
    <s v="2015.xlsx"/>
    <x v="3"/>
    <x v="0"/>
    <x v="1"/>
    <x v="3"/>
    <n v="2632"/>
    <n v="10"/>
    <n v="350"/>
    <n v="921200"/>
    <n v="119756"/>
    <n v="801444"/>
    <n v="684320"/>
    <n v="117124"/>
    <d v="2015-06-01T00:00:00"/>
    <x v="5"/>
    <x v="5"/>
    <x v="2"/>
  </r>
  <r>
    <s v="2015.xlsx"/>
    <x v="0"/>
    <x v="0"/>
    <x v="1"/>
    <x v="3"/>
    <n v="1583"/>
    <n v="10"/>
    <n v="125"/>
    <n v="197875"/>
    <n v="25723.75"/>
    <n v="172151.25"/>
    <n v="189960"/>
    <n v="-17808.75"/>
    <d v="2015-06-01T00:00:00"/>
    <x v="5"/>
    <x v="5"/>
    <x v="2"/>
  </r>
  <r>
    <s v="2015.xlsx"/>
    <x v="4"/>
    <x v="2"/>
    <x v="1"/>
    <x v="3"/>
    <n v="571"/>
    <n v="10"/>
    <n v="12"/>
    <n v="6852"/>
    <n v="890.76"/>
    <n v="5961.24"/>
    <n v="1713"/>
    <n v="4248.24"/>
    <d v="2015-07-01T00:00:00"/>
    <x v="7"/>
    <x v="7"/>
    <x v="2"/>
  </r>
  <r>
    <s v="2015.xlsx"/>
    <x v="3"/>
    <x v="1"/>
    <x v="1"/>
    <x v="3"/>
    <n v="2696"/>
    <n v="10"/>
    <n v="7"/>
    <n v="18872"/>
    <n v="2453.36"/>
    <n v="16418.64"/>
    <n v="13480"/>
    <n v="2938.6399999999994"/>
    <d v="2015-08-01T00:00:00"/>
    <x v="8"/>
    <x v="8"/>
    <x v="2"/>
  </r>
  <r>
    <s v="2015.xlsx"/>
    <x v="1"/>
    <x v="0"/>
    <x v="1"/>
    <x v="3"/>
    <n v="1565"/>
    <n v="10"/>
    <n v="15"/>
    <n v="23475"/>
    <n v="3051.75"/>
    <n v="20423.25"/>
    <n v="15650"/>
    <n v="4773.25"/>
    <d v="2015-10-01T00:00:00"/>
    <x v="0"/>
    <x v="0"/>
    <x v="2"/>
  </r>
  <r>
    <s v="2015.xlsx"/>
    <x v="3"/>
    <x v="0"/>
    <x v="1"/>
    <x v="3"/>
    <n v="1249"/>
    <n v="10"/>
    <n v="20"/>
    <n v="24980"/>
    <n v="3247.4"/>
    <n v="21732.6"/>
    <n v="12490"/>
    <n v="9242.5999999999985"/>
    <d v="2015-10-01T00:00:00"/>
    <x v="0"/>
    <x v="0"/>
    <x v="2"/>
  </r>
  <r>
    <s v="2015.xlsx"/>
    <x v="3"/>
    <x v="4"/>
    <x v="1"/>
    <x v="3"/>
    <n v="357"/>
    <n v="10"/>
    <n v="350"/>
    <n v="124950"/>
    <n v="16243.5"/>
    <n v="108706.5"/>
    <n v="92820"/>
    <n v="15886.5"/>
    <d v="2015-11-01T00:00:00"/>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AE3F3-6CF8-4DB3-85A3-F169F9B4780E}"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L11:AM18" firstHeaderRow="1" firstDataRow="1" firstDataCol="1"/>
  <pivotFields count="17">
    <pivotField showAll="0"/>
    <pivotField showAll="0">
      <items count="6">
        <item x="4"/>
        <item x="0"/>
        <item x="3"/>
        <item x="1"/>
        <item x="2"/>
        <item t="default"/>
      </items>
    </pivotField>
    <pivotField showAll="0"/>
    <pivotField axis="axisRow" showAll="0" sortType="a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dataField="1" showAll="0"/>
    <pivotField showAll="0"/>
    <pivotField showAll="0"/>
    <pivotField showAll="0"/>
    <pivotField numFmtId="14" showAll="0"/>
    <pivotField showAll="0"/>
    <pivotField showAll="0"/>
    <pivotField showAll="0">
      <items count="4">
        <item x="0"/>
        <item x="1"/>
        <item x="2"/>
        <item t="default"/>
      </items>
    </pivotField>
  </pivotFields>
  <rowFields count="1">
    <field x="3"/>
  </rowFields>
  <rowItems count="7">
    <i>
      <x v="1"/>
    </i>
    <i>
      <x v="2"/>
    </i>
    <i>
      <x/>
    </i>
    <i>
      <x v="5"/>
    </i>
    <i>
      <x v="4"/>
    </i>
    <i>
      <x v="3"/>
    </i>
    <i t="grand">
      <x/>
    </i>
  </rowItems>
  <colItems count="1">
    <i/>
  </colItems>
  <dataFields count="1">
    <dataField name="Sum of Discounts" fld="9" showDataAs="percentOfCol" baseField="0" baseItem="0" numFmtId="10"/>
  </dataFields>
  <formats count="2">
    <format dxfId="199">
      <pivotArea outline="0" collapsedLevelsAreSubtotals="1" fieldPosition="0"/>
    </format>
    <format dxfId="198">
      <pivotArea outline="0" fieldPosition="0">
        <references count="1">
          <reference field="4294967294" count="1">
            <x v="0"/>
          </reference>
        </references>
      </pivotArea>
    </format>
  </formats>
  <chartFormats count="2">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89B4FF-E3C4-4C0D-AF5B-4DD719EF3029}"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3:AK4" firstHeaderRow="1" firstDataRow="1" firstDataCol="0"/>
  <pivotFields count="17">
    <pivotField showAll="0"/>
    <pivotField showAll="0">
      <items count="6">
        <item x="4"/>
        <item x="0"/>
        <item x="3"/>
        <item x="1"/>
        <item x="2"/>
        <item t="default"/>
      </items>
    </pivotField>
    <pivotField showAll="0"/>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pivotField showAll="0">
      <items count="4">
        <item x="0"/>
        <item x="1"/>
        <item x="2"/>
        <item t="default"/>
      </items>
    </pivotField>
  </pivotFields>
  <rowItems count="1">
    <i/>
  </rowItems>
  <colItems count="1">
    <i/>
  </colItems>
  <dataFields count="1">
    <dataField name="Max of  Sales" fld="10" subtotal="max" baseField="0" baseItem="0" numFmtId="43"/>
  </dataFields>
  <formats count="1">
    <format dxfId="1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D7592-60D4-48EC-8D10-91262D468162}"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3:AI4" firstHeaderRow="1" firstDataRow="1" firstDataCol="0"/>
  <pivotFields count="17">
    <pivotField showAll="0"/>
    <pivotField showAll="0">
      <items count="6">
        <item x="4"/>
        <item x="0"/>
        <item x="3"/>
        <item x="1"/>
        <item x="2"/>
        <item t="default"/>
      </items>
    </pivotField>
    <pivotField showAll="0"/>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dataField="1" showAll="0"/>
    <pivotField showAll="0"/>
    <pivotField showAll="0"/>
    <pivotField showAll="0"/>
    <pivotField showAll="0"/>
    <pivotField numFmtId="14" showAll="0"/>
    <pivotField showAll="0"/>
    <pivotField showAll="0"/>
    <pivotField showAll="0">
      <items count="4">
        <item x="0"/>
        <item x="1"/>
        <item x="2"/>
        <item t="default"/>
      </items>
    </pivotField>
  </pivotFields>
  <rowItems count="1">
    <i/>
  </rowItems>
  <colItems count="1">
    <i/>
  </colItems>
  <dataFields count="1">
    <dataField name="Average of Gross Sales" fld="8" subtotal="average" baseField="0" baseItem="0" numFmtId="166"/>
  </dataFields>
  <formats count="1">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2192E-69AF-4A5D-84AC-0933AC18AC76}"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3:AG4" firstHeaderRow="1" firstDataRow="1" firstDataCol="0"/>
  <pivotFields count="17">
    <pivotField showAll="0"/>
    <pivotField showAll="0">
      <items count="6">
        <item x="4"/>
        <item x="0"/>
        <item x="3"/>
        <item x="1"/>
        <item x="2"/>
        <item t="default"/>
      </items>
    </pivotField>
    <pivotField showAll="0"/>
    <pivotField showAll="0">
      <items count="7">
        <item x="5"/>
        <item x="4"/>
        <item x="0"/>
        <item x="1"/>
        <item x="2"/>
        <item x="3"/>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numFmtId="14" showAll="0"/>
    <pivotField showAll="0"/>
    <pivotField showAll="0"/>
    <pivotField showAll="0">
      <items count="4">
        <item x="0"/>
        <item x="1"/>
        <item x="2"/>
        <item t="default"/>
      </items>
    </pivotField>
  </pivotFields>
  <rowItems count="1">
    <i/>
  </rowItems>
  <colItems count="1">
    <i/>
  </colItems>
  <dataFields count="1">
    <dataField name="Sum of Units Sold" fld="5" baseField="0" baseItem="0" numFmtId="166"/>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A9D3F-8A79-4268-8A81-ED31F1297D1C}"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3:AE4" firstHeaderRow="1" firstDataRow="1" firstDataCol="0"/>
  <pivotFields count="17">
    <pivotField showAll="0"/>
    <pivotField showAll="0">
      <items count="6">
        <item x="4"/>
        <item x="0"/>
        <item x="3"/>
        <item x="1"/>
        <item x="2"/>
        <item t="default"/>
      </items>
    </pivotField>
    <pivotField showAll="0"/>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s>
  <rowItems count="1">
    <i/>
  </rowItems>
  <colItems count="1">
    <i/>
  </colItems>
  <dataFields count="1">
    <dataField name="Sum of Profit" fld="12" baseField="0" baseItem="0" numFmtId="166"/>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698C67-37AA-4DB4-A9D0-96938895CFDB}"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3:AB16" firstHeaderRow="1" firstDataRow="1" firstDataCol="1"/>
  <pivotFields count="17">
    <pivotField showAll="0"/>
    <pivotField showAll="0">
      <items count="6">
        <item x="4"/>
        <item x="0"/>
        <item x="3"/>
        <item x="1"/>
        <item x="2"/>
        <item t="default"/>
      </items>
    </pivotField>
    <pivotField showAll="0"/>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sortType="ascending">
      <items count="13">
        <item x="4"/>
        <item x="9"/>
        <item x="6"/>
        <item x="10"/>
        <item x="11"/>
        <item x="5"/>
        <item x="7"/>
        <item x="8"/>
        <item x="1"/>
        <item x="0"/>
        <item x="2"/>
        <item x="3"/>
        <item t="default"/>
      </items>
      <autoSortScope>
        <pivotArea dataOnly="0" outline="0" fieldPosition="0">
          <references count="1">
            <reference field="4294967294" count="1" selected="0">
              <x v="0"/>
            </reference>
          </references>
        </pivotArea>
      </autoSortScope>
    </pivotField>
    <pivotField axis="axisRow" showAll="0">
      <items count="13">
        <item x="4"/>
        <item x="9"/>
        <item x="6"/>
        <item x="10"/>
        <item x="11"/>
        <item x="5"/>
        <item x="7"/>
        <item x="8"/>
        <item x="1"/>
        <item x="0"/>
        <item x="2"/>
        <item x="3"/>
        <item t="default"/>
      </items>
    </pivotField>
    <pivotField showAll="0" sortType="a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5"/>
  </rowFields>
  <rowItems count="13">
    <i>
      <x/>
    </i>
    <i>
      <x v="1"/>
    </i>
    <i>
      <x v="2"/>
    </i>
    <i>
      <x v="3"/>
    </i>
    <i>
      <x v="4"/>
    </i>
    <i>
      <x v="5"/>
    </i>
    <i>
      <x v="6"/>
    </i>
    <i>
      <x v="7"/>
    </i>
    <i>
      <x v="8"/>
    </i>
    <i>
      <x v="9"/>
    </i>
    <i>
      <x v="10"/>
    </i>
    <i>
      <x v="11"/>
    </i>
    <i t="grand">
      <x/>
    </i>
  </rowItems>
  <colItems count="1">
    <i/>
  </colItems>
  <dataFields count="1">
    <dataField name="Sum of Profit" fld="12" baseField="0" baseItem="0"/>
  </dataFields>
  <formats count="1">
    <format dxfId="20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515368-1F12-4F53-855C-C05316F28D4E}"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3:Y9" firstHeaderRow="1" firstDataRow="1" firstDataCol="1"/>
  <pivotFields count="17">
    <pivotField showAll="0"/>
    <pivotField showAll="0">
      <items count="6">
        <item x="4"/>
        <item x="0"/>
        <item x="3"/>
        <item x="1"/>
        <item x="2"/>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pivotField showAll="0">
      <items count="4">
        <item x="0"/>
        <item x="1"/>
        <item x="2"/>
        <item t="default"/>
      </items>
    </pivotField>
  </pivotFields>
  <rowFields count="1">
    <field x="2"/>
  </rowFields>
  <rowItems count="6">
    <i>
      <x v="1"/>
    </i>
    <i>
      <x v="4"/>
    </i>
    <i>
      <x/>
    </i>
    <i>
      <x v="2"/>
    </i>
    <i>
      <x v="3"/>
    </i>
    <i t="grand">
      <x/>
    </i>
  </rowItems>
  <colItems count="1">
    <i/>
  </colItems>
  <dataFields count="1">
    <dataField name="Sum of  Sales" fld="10" baseField="0" baseItem="0" numFmtId="1"/>
  </dataFields>
  <formats count="1">
    <format dxfId="20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C95D77-D446-4DEF-B5B4-3365957D100F}"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3:V9" firstHeaderRow="1" firstDataRow="1" firstDataCol="1"/>
  <pivotFields count="17">
    <pivotField showAll="0"/>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items count="7">
        <item x="5"/>
        <item x="4"/>
        <item x="0"/>
        <item x="1"/>
        <item x="2"/>
        <item x="3"/>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numFmtId="14" showAll="0"/>
    <pivotField showAll="0"/>
    <pivotField showAll="0"/>
    <pivotField showAll="0">
      <items count="4">
        <item x="0"/>
        <item x="1"/>
        <item x="2"/>
        <item t="default"/>
      </items>
    </pivotField>
  </pivotFields>
  <rowFields count="1">
    <field x="1"/>
  </rowFields>
  <rowItems count="6">
    <i>
      <x v="2"/>
    </i>
    <i>
      <x v="1"/>
    </i>
    <i>
      <x v="3"/>
    </i>
    <i>
      <x/>
    </i>
    <i>
      <x v="4"/>
    </i>
    <i t="grand">
      <x/>
    </i>
  </rowItems>
  <colItems count="1">
    <i/>
  </colItems>
  <dataFields count="1">
    <dataField name="Sum of Units Sold" fld="5"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D80F52B-6D02-408E-8C6A-1D09CD3C2734}" autoFormatId="16" applyNumberFormats="0" applyBorderFormats="0" applyFontFormats="0" applyPatternFormats="0" applyAlignmentFormats="0" applyWidthHeightFormats="0">
  <queryTableRefresh nextId="18">
    <queryTableFields count="17">
      <queryTableField id="1" name="Source.Name" tableColumnId="1"/>
      <queryTableField id="2" name="Segment" tableColumnId="2"/>
      <queryTableField id="3" name="Country" tableColumnId="3"/>
      <queryTableField id="4" name="Product" tableColumnId="4"/>
      <queryTableField id="5" name="Discount Band" tableColumnId="5"/>
      <queryTableField id="6" name="Units Sold" tableColumnId="6"/>
      <queryTableField id="7" name="Manufacturing Price" tableColumnId="7"/>
      <queryTableField id="8" name="Sale Price" tableColumnId="8"/>
      <queryTableField id="9" name="Gross Sales" tableColumnId="9"/>
      <queryTableField id="10" name="Discounts" tableColumnId="10"/>
      <queryTableField id="11" name=" Sales" tableColumnId="11"/>
      <queryTableField id="12" name="COGS" tableColumnId="12"/>
      <queryTableField id="13" name="Profit" tableColumnId="13"/>
      <queryTableField id="14" name="Date" tableColumnId="14"/>
      <queryTableField id="15" name="Month Number" tableColumnId="15"/>
      <queryTableField id="16" name="Month Name" tableColumnId="16"/>
      <queryTableField id="17" name="Yea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A28A90-E069-40C7-A0C6-FDAC392605C2}" sourceName="Year">
  <pivotTables>
    <pivotTable tabId="2" name="PivotTable11"/>
    <pivotTable tabId="2" name="PivotTable1"/>
    <pivotTable tabId="2" name="PivotTable10"/>
    <pivotTable tabId="2" name="PivotTable2"/>
    <pivotTable tabId="2" name="PivotTable5"/>
    <pivotTable tabId="2" name="PivotTable7"/>
    <pivotTable tabId="2" name="PivotTable8"/>
    <pivotTable tabId="2" name="PivotTable9"/>
  </pivotTables>
  <data>
    <tabular pivotCacheId="89160810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C9E2E597-2250-4FD1-94B6-80141EFCA974}" sourceName="Discount Band">
  <pivotTables>
    <pivotTable tabId="2" name="PivotTable10"/>
    <pivotTable tabId="2" name="PivotTable1"/>
    <pivotTable tabId="2" name="PivotTable11"/>
    <pivotTable tabId="2" name="PivotTable2"/>
    <pivotTable tabId="2" name="PivotTable5"/>
    <pivotTable tabId="2" name="PivotTable7"/>
    <pivotTable tabId="2" name="PivotTable8"/>
    <pivotTable tabId="2" name="PivotTable9"/>
  </pivotTables>
  <data>
    <tabular pivotCacheId="891608106">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FD1E05A-2E38-4D46-9655-03A471370780}" sourceName="Product">
  <pivotTables>
    <pivotTable tabId="2" name="PivotTable5"/>
    <pivotTable tabId="2" name="PivotTable1"/>
    <pivotTable tabId="2" name="PivotTable10"/>
    <pivotTable tabId="2" name="PivotTable11"/>
    <pivotTable tabId="2" name="PivotTable2"/>
    <pivotTable tabId="2" name="PivotTable7"/>
    <pivotTable tabId="2" name="PivotTable8"/>
    <pivotTable tabId="2" name="PivotTable9"/>
  </pivotTables>
  <data>
    <tabular pivotCacheId="891608106">
      <items count="6">
        <i x="5" s="1"/>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E0FFF4-AE5B-4851-B45F-78E3CA3754BA}" cache="Slicer_Year" caption="Year" rowHeight="247650"/>
  <slicer name="Discount Band" xr10:uid="{ECE04008-00FF-46D2-899F-2D2E4E592607}" cache="Slicer_Discount_Band" caption="Discount Band" rowHeight="247650"/>
  <slicer name="Product" xr10:uid="{E0159425-EF2C-429A-94AE-A568B41E4D77}"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BAFA882-F99C-44C6-9D6A-857F736A3D8B}" cache="Slicer_Year" caption="Year" style="SlicerStyleLight1 2" rowHeight="247650"/>
  <slicer name="Discount Band 1" xr10:uid="{B23645FE-5AE8-49A4-945C-31FF37EAAD68}" cache="Slicer_Discount_Band" caption="Discount Band" style="SlicerStyleLight1 2" rowHeight="247650"/>
  <slicer name="Product 1" xr10:uid="{A5A098A1-8958-48F3-8A1F-F752604E1FA7}" cache="Slicer_Product" caption="Product"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C73C51-49A1-4610-A833-83FF5DC27EB2}" name="Task_6" displayName="Task_6" ref="A1:Q1150" tableType="queryTable" totalsRowShown="0">
  <autoFilter ref="A1:Q1150" xr:uid="{46C73C51-49A1-4610-A833-83FF5DC27EB2}"/>
  <tableColumns count="17">
    <tableColumn id="1" xr3:uid="{0C67E8CD-0D20-4782-99AF-8C4F3A225DA6}" uniqueName="1" name="Source.Name" queryTableFieldId="1" dataDxfId="197"/>
    <tableColumn id="2" xr3:uid="{383C5D63-3230-45AA-91B5-210ABD7180F4}" uniqueName="2" name="Segment" queryTableFieldId="2" dataDxfId="196"/>
    <tableColumn id="3" xr3:uid="{1CB6D9FF-E208-4A93-B5F4-D4985630D207}" uniqueName="3" name="Country" queryTableFieldId="3" dataDxfId="195"/>
    <tableColumn id="4" xr3:uid="{80F65AE4-D68C-42B6-9E92-0EC33B64F661}" uniqueName="4" name="Product" queryTableFieldId="4" dataDxfId="194"/>
    <tableColumn id="5" xr3:uid="{35CA8FB8-60F1-4EE2-8A60-959EA5EBB741}" uniqueName="5" name="Discount Band" queryTableFieldId="5" dataDxfId="193"/>
    <tableColumn id="6" xr3:uid="{DE944F94-7DB6-45EA-A102-7A169ECD8798}" uniqueName="6" name="Units Sold" queryTableFieldId="6"/>
    <tableColumn id="7" xr3:uid="{9965CC9E-6399-40DB-B2B4-7AC69C51B566}" uniqueName="7" name="Manufacturing Price" queryTableFieldId="7"/>
    <tableColumn id="8" xr3:uid="{A2B397CE-5500-4384-B077-BF2B4D62CC53}" uniqueName="8" name="Sale Price" queryTableFieldId="8"/>
    <tableColumn id="9" xr3:uid="{7EC0F08C-B566-44E3-86D3-0AA57871B543}" uniqueName="9" name="Gross Sales" queryTableFieldId="9"/>
    <tableColumn id="10" xr3:uid="{3D34664E-3971-448F-8B5E-22E08495CECB}" uniqueName="10" name="Discounts" queryTableFieldId="10"/>
    <tableColumn id="11" xr3:uid="{A951A433-2797-4905-9241-49D08D0577DE}" uniqueName="11" name=" Sales" queryTableFieldId="11"/>
    <tableColumn id="12" xr3:uid="{62924899-D668-4DE8-88AC-85D9A73C595E}" uniqueName="12" name="COGS" queryTableFieldId="12"/>
    <tableColumn id="13" xr3:uid="{2014BAAA-7AC8-48B8-AEF0-7AB7CB11AF1C}" uniqueName="13" name="Profit" queryTableFieldId="13"/>
    <tableColumn id="14" xr3:uid="{C5C7148A-4703-479F-A139-791309D4C882}" uniqueName="14" name="Date" queryTableFieldId="14" dataDxfId="192"/>
    <tableColumn id="15" xr3:uid="{3143735F-4F06-44A9-9641-A53F3F72E35E}" uniqueName="15" name="Month Number" queryTableFieldId="15"/>
    <tableColumn id="16" xr3:uid="{AADFE501-9ACA-4082-A294-04900B2B1FC6}" uniqueName="16" name="Month Name" queryTableFieldId="16" dataDxfId="191"/>
    <tableColumn id="17" xr3:uid="{69EDF7E0-B0AC-4238-AFDC-2C986059C069}" uniqueName="17" name="Year"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9416-752F-47DF-9C27-78741C84D0A4}">
  <dimension ref="A1:AM1150"/>
  <sheetViews>
    <sheetView topLeftCell="AG6" workbookViewId="0">
      <selection activeCell="AK3" sqref="AK3"/>
    </sheetView>
  </sheetViews>
  <sheetFormatPr defaultRowHeight="14.4" x14ac:dyDescent="0.3"/>
  <cols>
    <col min="1" max="1" width="14.5546875" bestFit="1" customWidth="1"/>
    <col min="2" max="2" width="15" bestFit="1" customWidth="1"/>
    <col min="3" max="3" width="20.77734375" bestFit="1" customWidth="1"/>
    <col min="4" max="4" width="9.77734375" bestFit="1" customWidth="1"/>
    <col min="5" max="5" width="15.109375" bestFit="1" customWidth="1"/>
    <col min="6" max="6" width="11.6640625" bestFit="1" customWidth="1"/>
    <col min="7" max="7" width="19.88671875" bestFit="1" customWidth="1"/>
    <col min="8" max="8" width="11.5546875" bestFit="1" customWidth="1"/>
    <col min="9" max="9" width="12.88671875" bestFit="1" customWidth="1"/>
    <col min="10" max="10" width="11.44140625" bestFit="1" customWidth="1"/>
    <col min="11" max="11" width="11" bestFit="1" customWidth="1"/>
    <col min="12" max="12" width="8.21875" bestFit="1" customWidth="1"/>
    <col min="13" max="13" width="10" bestFit="1" customWidth="1"/>
    <col min="14" max="14" width="9.33203125" bestFit="1" customWidth="1"/>
    <col min="15" max="15" width="15.5546875" bestFit="1" customWidth="1"/>
    <col min="16" max="16" width="13.6640625" bestFit="1" customWidth="1"/>
    <col min="17" max="17" width="6.88671875" bestFit="1" customWidth="1"/>
    <col min="21" max="21" width="15" bestFit="1" customWidth="1"/>
    <col min="22" max="22" width="15.5546875" bestFit="1" customWidth="1"/>
    <col min="24" max="24" width="20.77734375" bestFit="1" customWidth="1"/>
    <col min="25" max="25" width="11.88671875" bestFit="1" customWidth="1"/>
    <col min="27" max="27" width="12.44140625" bestFit="1" customWidth="1"/>
    <col min="28" max="28" width="11.5546875" bestFit="1" customWidth="1"/>
    <col min="29" max="29" width="9" bestFit="1" customWidth="1"/>
    <col min="30" max="30" width="15.5546875" bestFit="1" customWidth="1"/>
    <col min="31" max="31" width="11.5546875" bestFit="1" customWidth="1"/>
    <col min="33" max="33" width="15.5546875" bestFit="1" customWidth="1"/>
    <col min="34" max="34" width="11.5546875" bestFit="1" customWidth="1"/>
    <col min="35" max="35" width="19.6640625" bestFit="1" customWidth="1"/>
    <col min="37" max="37" width="12.77734375" bestFit="1" customWidth="1"/>
    <col min="38" max="38" width="12.44140625" bestFit="1" customWidth="1"/>
    <col min="39" max="39" width="15.3320312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39" x14ac:dyDescent="0.3">
      <c r="A2" s="1" t="s">
        <v>17</v>
      </c>
      <c r="B2" s="1" t="s">
        <v>18</v>
      </c>
      <c r="C2" s="1" t="s">
        <v>19</v>
      </c>
      <c r="D2" s="1" t="s">
        <v>20</v>
      </c>
      <c r="E2" s="1" t="s">
        <v>21</v>
      </c>
      <c r="F2">
        <v>345</v>
      </c>
      <c r="G2">
        <v>5</v>
      </c>
      <c r="H2">
        <v>125</v>
      </c>
      <c r="I2">
        <v>43125</v>
      </c>
      <c r="J2">
        <v>0</v>
      </c>
      <c r="K2">
        <v>43125</v>
      </c>
      <c r="L2">
        <v>41400</v>
      </c>
      <c r="M2">
        <v>1725</v>
      </c>
      <c r="N2" s="2">
        <v>41548</v>
      </c>
      <c r="O2">
        <v>10</v>
      </c>
      <c r="P2" s="1" t="s">
        <v>22</v>
      </c>
      <c r="Q2">
        <v>2013</v>
      </c>
    </row>
    <row r="3" spans="1:39" x14ac:dyDescent="0.3">
      <c r="A3" s="1" t="s">
        <v>17</v>
      </c>
      <c r="B3" s="1" t="s">
        <v>23</v>
      </c>
      <c r="C3" s="1" t="s">
        <v>24</v>
      </c>
      <c r="D3" s="1" t="s">
        <v>25</v>
      </c>
      <c r="E3" s="1" t="s">
        <v>21</v>
      </c>
      <c r="F3">
        <v>549</v>
      </c>
      <c r="G3">
        <v>10</v>
      </c>
      <c r="H3">
        <v>15</v>
      </c>
      <c r="I3">
        <v>8235</v>
      </c>
      <c r="J3">
        <v>0</v>
      </c>
      <c r="K3">
        <v>8235</v>
      </c>
      <c r="L3">
        <v>5490</v>
      </c>
      <c r="M3">
        <v>2745</v>
      </c>
      <c r="N3" s="2">
        <v>41518</v>
      </c>
      <c r="O3">
        <v>9</v>
      </c>
      <c r="P3" s="1" t="s">
        <v>26</v>
      </c>
      <c r="Q3">
        <v>2013</v>
      </c>
      <c r="U3" s="3" t="s">
        <v>52</v>
      </c>
      <c r="V3" t="s">
        <v>54</v>
      </c>
      <c r="X3" s="3" t="s">
        <v>52</v>
      </c>
      <c r="Y3" t="s">
        <v>55</v>
      </c>
      <c r="AA3" s="3" t="s">
        <v>52</v>
      </c>
      <c r="AB3" t="s">
        <v>56</v>
      </c>
      <c r="AE3" t="s">
        <v>56</v>
      </c>
      <c r="AG3" t="s">
        <v>54</v>
      </c>
      <c r="AI3" t="s">
        <v>57</v>
      </c>
      <c r="AK3" t="s">
        <v>58</v>
      </c>
    </row>
    <row r="4" spans="1:39" x14ac:dyDescent="0.3">
      <c r="A4" s="1" t="s">
        <v>17</v>
      </c>
      <c r="B4" s="1" t="s">
        <v>27</v>
      </c>
      <c r="C4" s="1" t="s">
        <v>28</v>
      </c>
      <c r="D4" s="1" t="s">
        <v>25</v>
      </c>
      <c r="E4" s="1" t="s">
        <v>21</v>
      </c>
      <c r="F4">
        <v>788</v>
      </c>
      <c r="G4">
        <v>10</v>
      </c>
      <c r="H4">
        <v>300</v>
      </c>
      <c r="I4">
        <v>236400</v>
      </c>
      <c r="J4">
        <v>0</v>
      </c>
      <c r="K4">
        <v>236400</v>
      </c>
      <c r="L4">
        <v>197000</v>
      </c>
      <c r="M4">
        <v>39400</v>
      </c>
      <c r="N4" s="2">
        <v>41518</v>
      </c>
      <c r="O4">
        <v>9</v>
      </c>
      <c r="P4" s="1" t="s">
        <v>26</v>
      </c>
      <c r="Q4">
        <v>2013</v>
      </c>
      <c r="U4" s="4" t="s">
        <v>29</v>
      </c>
      <c r="V4" s="1">
        <v>782092</v>
      </c>
      <c r="X4" s="4" t="s">
        <v>24</v>
      </c>
      <c r="Y4" s="5">
        <v>42559689.445000015</v>
      </c>
      <c r="AA4" s="4" t="s">
        <v>43</v>
      </c>
      <c r="AB4" s="5">
        <v>1543201.2349999999</v>
      </c>
      <c r="AE4" s="9">
        <v>29248111.935000017</v>
      </c>
      <c r="AG4" s="9">
        <v>1878623.5</v>
      </c>
      <c r="AI4" s="9">
        <v>188092.92210617929</v>
      </c>
      <c r="AK4" s="8">
        <v>1159200</v>
      </c>
    </row>
    <row r="5" spans="1:39" x14ac:dyDescent="0.3">
      <c r="A5" s="1" t="s">
        <v>17</v>
      </c>
      <c r="B5" s="1" t="s">
        <v>29</v>
      </c>
      <c r="C5" s="1" t="s">
        <v>19</v>
      </c>
      <c r="D5" s="1" t="s">
        <v>25</v>
      </c>
      <c r="E5" s="1" t="s">
        <v>21</v>
      </c>
      <c r="F5">
        <v>1725</v>
      </c>
      <c r="G5">
        <v>10</v>
      </c>
      <c r="H5">
        <v>350</v>
      </c>
      <c r="I5">
        <v>603750</v>
      </c>
      <c r="J5">
        <v>0</v>
      </c>
      <c r="K5">
        <v>603750</v>
      </c>
      <c r="L5">
        <v>448500</v>
      </c>
      <c r="M5">
        <v>155250</v>
      </c>
      <c r="N5" s="2">
        <v>41579</v>
      </c>
      <c r="O5">
        <v>11</v>
      </c>
      <c r="P5" s="1" t="s">
        <v>30</v>
      </c>
      <c r="Q5">
        <v>2013</v>
      </c>
      <c r="U5" s="4" t="s">
        <v>18</v>
      </c>
      <c r="V5" s="1">
        <v>286756</v>
      </c>
      <c r="X5" s="4" t="s">
        <v>32</v>
      </c>
      <c r="Y5" s="5">
        <v>42303411.640000015</v>
      </c>
      <c r="AA5" s="4" t="s">
        <v>48</v>
      </c>
      <c r="AB5" s="5">
        <v>2312505.62</v>
      </c>
    </row>
    <row r="6" spans="1:39" x14ac:dyDescent="0.3">
      <c r="A6" s="1" t="s">
        <v>17</v>
      </c>
      <c r="B6" s="1" t="s">
        <v>31</v>
      </c>
      <c r="C6" s="1" t="s">
        <v>32</v>
      </c>
      <c r="D6" s="1" t="s">
        <v>25</v>
      </c>
      <c r="E6" s="1" t="s">
        <v>21</v>
      </c>
      <c r="F6">
        <v>912</v>
      </c>
      <c r="G6">
        <v>10</v>
      </c>
      <c r="H6">
        <v>12</v>
      </c>
      <c r="I6">
        <v>10944</v>
      </c>
      <c r="J6">
        <v>0</v>
      </c>
      <c r="K6">
        <v>10944</v>
      </c>
      <c r="L6">
        <v>2736</v>
      </c>
      <c r="M6">
        <v>8208</v>
      </c>
      <c r="N6" s="2">
        <v>41579</v>
      </c>
      <c r="O6">
        <v>11</v>
      </c>
      <c r="P6" s="1" t="s">
        <v>30</v>
      </c>
      <c r="Q6">
        <v>2013</v>
      </c>
      <c r="U6" s="4" t="s">
        <v>23</v>
      </c>
      <c r="V6" s="1">
        <v>281346.5</v>
      </c>
      <c r="X6" s="4" t="s">
        <v>19</v>
      </c>
      <c r="Y6" s="5">
        <v>41306910.280000009</v>
      </c>
      <c r="AA6" s="4" t="s">
        <v>45</v>
      </c>
      <c r="AB6" s="5">
        <v>1288106.08</v>
      </c>
    </row>
    <row r="7" spans="1:39" x14ac:dyDescent="0.3">
      <c r="A7" s="1" t="s">
        <v>17</v>
      </c>
      <c r="B7" s="1" t="s">
        <v>23</v>
      </c>
      <c r="C7" s="1" t="s">
        <v>19</v>
      </c>
      <c r="D7" s="1" t="s">
        <v>25</v>
      </c>
      <c r="E7" s="1" t="s">
        <v>21</v>
      </c>
      <c r="F7">
        <v>2152</v>
      </c>
      <c r="G7">
        <v>10</v>
      </c>
      <c r="H7">
        <v>15</v>
      </c>
      <c r="I7">
        <v>32280</v>
      </c>
      <c r="J7">
        <v>0</v>
      </c>
      <c r="K7">
        <v>32280</v>
      </c>
      <c r="L7">
        <v>21520</v>
      </c>
      <c r="M7">
        <v>10760</v>
      </c>
      <c r="N7" s="2">
        <v>41609</v>
      </c>
      <c r="O7">
        <v>12</v>
      </c>
      <c r="P7" s="1" t="s">
        <v>33</v>
      </c>
      <c r="Q7">
        <v>2013</v>
      </c>
      <c r="U7" s="4" t="s">
        <v>31</v>
      </c>
      <c r="V7" s="1">
        <v>267787</v>
      </c>
      <c r="X7" s="4" t="s">
        <v>38</v>
      </c>
      <c r="Y7" s="5">
        <v>39735292.88000001</v>
      </c>
      <c r="AA7" s="4" t="s">
        <v>49</v>
      </c>
      <c r="AB7" s="5">
        <v>1780344.5399999996</v>
      </c>
    </row>
    <row r="8" spans="1:39" x14ac:dyDescent="0.3">
      <c r="A8" s="1" t="s">
        <v>17</v>
      </c>
      <c r="B8" s="1" t="s">
        <v>18</v>
      </c>
      <c r="C8" s="1" t="s">
        <v>19</v>
      </c>
      <c r="D8" s="1" t="s">
        <v>34</v>
      </c>
      <c r="E8" s="1" t="s">
        <v>21</v>
      </c>
      <c r="F8">
        <v>345</v>
      </c>
      <c r="G8">
        <v>120</v>
      </c>
      <c r="H8">
        <v>125</v>
      </c>
      <c r="I8">
        <v>43125</v>
      </c>
      <c r="J8">
        <v>0</v>
      </c>
      <c r="K8">
        <v>43125</v>
      </c>
      <c r="L8">
        <v>41400</v>
      </c>
      <c r="M8">
        <v>1725</v>
      </c>
      <c r="N8" s="2">
        <v>41548</v>
      </c>
      <c r="O8">
        <v>10</v>
      </c>
      <c r="P8" s="1" t="s">
        <v>22</v>
      </c>
      <c r="Q8">
        <v>2013</v>
      </c>
      <c r="U8" s="4" t="s">
        <v>27</v>
      </c>
      <c r="V8" s="1">
        <v>260642</v>
      </c>
      <c r="X8" s="4" t="s">
        <v>28</v>
      </c>
      <c r="Y8" s="5">
        <v>35532183.689999975</v>
      </c>
      <c r="AA8" s="4" t="s">
        <v>50</v>
      </c>
      <c r="AB8" s="5">
        <v>1544393.3200000003</v>
      </c>
    </row>
    <row r="9" spans="1:39" x14ac:dyDescent="0.3">
      <c r="A9" s="1" t="s">
        <v>17</v>
      </c>
      <c r="B9" s="1" t="s">
        <v>29</v>
      </c>
      <c r="C9" s="1" t="s">
        <v>24</v>
      </c>
      <c r="D9" s="1" t="s">
        <v>35</v>
      </c>
      <c r="E9" s="1" t="s">
        <v>21</v>
      </c>
      <c r="F9">
        <v>1527</v>
      </c>
      <c r="G9">
        <v>250</v>
      </c>
      <c r="H9">
        <v>350</v>
      </c>
      <c r="I9">
        <v>534450</v>
      </c>
      <c r="J9">
        <v>0</v>
      </c>
      <c r="K9">
        <v>534450</v>
      </c>
      <c r="L9">
        <v>397020</v>
      </c>
      <c r="M9">
        <v>137430</v>
      </c>
      <c r="N9" s="2">
        <v>41518</v>
      </c>
      <c r="O9">
        <v>9</v>
      </c>
      <c r="P9" s="1" t="s">
        <v>26</v>
      </c>
      <c r="Q9">
        <v>2013</v>
      </c>
      <c r="U9" s="4" t="s">
        <v>53</v>
      </c>
      <c r="V9" s="1">
        <v>1878623.5</v>
      </c>
      <c r="X9" s="4" t="s">
        <v>53</v>
      </c>
      <c r="Y9" s="5">
        <v>201437487.93500003</v>
      </c>
      <c r="AA9" s="4" t="s">
        <v>44</v>
      </c>
      <c r="AB9" s="5">
        <v>2841104.43</v>
      </c>
    </row>
    <row r="10" spans="1:39" x14ac:dyDescent="0.3">
      <c r="A10" s="1" t="s">
        <v>17</v>
      </c>
      <c r="B10" s="1" t="s">
        <v>18</v>
      </c>
      <c r="C10" s="1" t="s">
        <v>32</v>
      </c>
      <c r="D10" s="1" t="s">
        <v>36</v>
      </c>
      <c r="E10" s="1" t="s">
        <v>37</v>
      </c>
      <c r="F10">
        <v>330</v>
      </c>
      <c r="G10">
        <v>3</v>
      </c>
      <c r="H10">
        <v>125</v>
      </c>
      <c r="I10">
        <v>41250</v>
      </c>
      <c r="J10">
        <v>412.5</v>
      </c>
      <c r="K10">
        <v>40837.5</v>
      </c>
      <c r="L10">
        <v>39600</v>
      </c>
      <c r="M10">
        <v>1237.5</v>
      </c>
      <c r="N10" s="2">
        <v>41518</v>
      </c>
      <c r="O10">
        <v>9</v>
      </c>
      <c r="P10" s="1" t="s">
        <v>26</v>
      </c>
      <c r="Q10">
        <v>2013</v>
      </c>
      <c r="AA10" s="4" t="s">
        <v>46</v>
      </c>
      <c r="AB10" s="5">
        <v>1814231.8599999996</v>
      </c>
    </row>
    <row r="11" spans="1:39" x14ac:dyDescent="0.3">
      <c r="A11" s="1" t="s">
        <v>17</v>
      </c>
      <c r="B11" s="1" t="s">
        <v>31</v>
      </c>
      <c r="C11" s="1" t="s">
        <v>38</v>
      </c>
      <c r="D11" s="1" t="s">
        <v>36</v>
      </c>
      <c r="E11" s="1" t="s">
        <v>37</v>
      </c>
      <c r="F11">
        <v>766</v>
      </c>
      <c r="G11">
        <v>3</v>
      </c>
      <c r="H11">
        <v>12</v>
      </c>
      <c r="I11">
        <v>9192</v>
      </c>
      <c r="J11">
        <v>91.92</v>
      </c>
      <c r="K11">
        <v>9100.08</v>
      </c>
      <c r="L11">
        <v>2298</v>
      </c>
      <c r="M11">
        <v>6802.08</v>
      </c>
      <c r="N11" s="2">
        <v>41548</v>
      </c>
      <c r="O11">
        <v>10</v>
      </c>
      <c r="P11" s="1" t="s">
        <v>22</v>
      </c>
      <c r="Q11">
        <v>2013</v>
      </c>
      <c r="AA11" s="4" t="s">
        <v>47</v>
      </c>
      <c r="AB11" s="5">
        <v>1590839.3399999996</v>
      </c>
      <c r="AL11" s="3" t="s">
        <v>52</v>
      </c>
      <c r="AM11" t="s">
        <v>59</v>
      </c>
    </row>
    <row r="12" spans="1:39" x14ac:dyDescent="0.3">
      <c r="A12" s="1" t="s">
        <v>17</v>
      </c>
      <c r="B12" s="1" t="s">
        <v>27</v>
      </c>
      <c r="C12" s="1" t="s">
        <v>28</v>
      </c>
      <c r="D12" s="1" t="s">
        <v>36</v>
      </c>
      <c r="E12" s="1" t="s">
        <v>37</v>
      </c>
      <c r="F12">
        <v>494</v>
      </c>
      <c r="G12">
        <v>3</v>
      </c>
      <c r="H12">
        <v>300</v>
      </c>
      <c r="I12">
        <v>148200</v>
      </c>
      <c r="J12">
        <v>1482</v>
      </c>
      <c r="K12">
        <v>146718</v>
      </c>
      <c r="L12">
        <v>123500</v>
      </c>
      <c r="M12">
        <v>23218</v>
      </c>
      <c r="N12" s="2">
        <v>41548</v>
      </c>
      <c r="O12">
        <v>10</v>
      </c>
      <c r="P12" s="1" t="s">
        <v>22</v>
      </c>
      <c r="Q12">
        <v>2013</v>
      </c>
      <c r="AA12" s="4" t="s">
        <v>26</v>
      </c>
      <c r="AB12" s="5">
        <v>2813463.7000000007</v>
      </c>
      <c r="AL12" s="4" t="s">
        <v>36</v>
      </c>
      <c r="AM12" s="6">
        <v>0.125442355473598</v>
      </c>
    </row>
    <row r="13" spans="1:39" x14ac:dyDescent="0.3">
      <c r="A13" s="1" t="s">
        <v>17</v>
      </c>
      <c r="B13" s="1" t="s">
        <v>27</v>
      </c>
      <c r="C13" s="1" t="s">
        <v>32</v>
      </c>
      <c r="D13" s="1" t="s">
        <v>20</v>
      </c>
      <c r="E13" s="1" t="s">
        <v>37</v>
      </c>
      <c r="F13">
        <v>2498</v>
      </c>
      <c r="G13">
        <v>5</v>
      </c>
      <c r="H13">
        <v>300</v>
      </c>
      <c r="I13">
        <v>749400</v>
      </c>
      <c r="J13">
        <v>7494</v>
      </c>
      <c r="K13">
        <v>741906</v>
      </c>
      <c r="L13">
        <v>624500</v>
      </c>
      <c r="M13">
        <v>117406</v>
      </c>
      <c r="N13" s="2">
        <v>41518</v>
      </c>
      <c r="O13">
        <v>9</v>
      </c>
      <c r="P13" s="1" t="s">
        <v>26</v>
      </c>
      <c r="Q13">
        <v>2013</v>
      </c>
      <c r="AA13" s="4" t="s">
        <v>22</v>
      </c>
      <c r="AB13" s="5">
        <v>5122126.169999999</v>
      </c>
      <c r="AL13" s="4" t="s">
        <v>20</v>
      </c>
      <c r="AM13" s="6">
        <v>0.12748629925023847</v>
      </c>
    </row>
    <row r="14" spans="1:39" x14ac:dyDescent="0.3">
      <c r="A14" s="1" t="s">
        <v>17</v>
      </c>
      <c r="B14" s="1" t="s">
        <v>18</v>
      </c>
      <c r="C14" s="1" t="s">
        <v>32</v>
      </c>
      <c r="D14" s="1" t="s">
        <v>20</v>
      </c>
      <c r="E14" s="1" t="s">
        <v>37</v>
      </c>
      <c r="F14">
        <v>663</v>
      </c>
      <c r="G14">
        <v>5</v>
      </c>
      <c r="H14">
        <v>125</v>
      </c>
      <c r="I14">
        <v>82875</v>
      </c>
      <c r="J14">
        <v>828.75</v>
      </c>
      <c r="K14">
        <v>82046.25</v>
      </c>
      <c r="L14">
        <v>79560</v>
      </c>
      <c r="M14">
        <v>2486.25</v>
      </c>
      <c r="N14" s="2">
        <v>41548</v>
      </c>
      <c r="O14">
        <v>10</v>
      </c>
      <c r="P14" s="1" t="s">
        <v>22</v>
      </c>
      <c r="Q14">
        <v>2013</v>
      </c>
      <c r="AA14" s="4" t="s">
        <v>30</v>
      </c>
      <c r="AB14" s="5">
        <v>1900948.0000000005</v>
      </c>
      <c r="AL14" s="4" t="s">
        <v>39</v>
      </c>
      <c r="AM14" s="6">
        <v>0.14480631681915665</v>
      </c>
    </row>
    <row r="15" spans="1:39" x14ac:dyDescent="0.3">
      <c r="A15" s="1" t="s">
        <v>17</v>
      </c>
      <c r="B15" s="1" t="s">
        <v>31</v>
      </c>
      <c r="C15" s="1" t="s">
        <v>38</v>
      </c>
      <c r="D15" s="1" t="s">
        <v>25</v>
      </c>
      <c r="E15" s="1" t="s">
        <v>37</v>
      </c>
      <c r="F15">
        <v>766</v>
      </c>
      <c r="G15">
        <v>10</v>
      </c>
      <c r="H15">
        <v>12</v>
      </c>
      <c r="I15">
        <v>9192</v>
      </c>
      <c r="J15">
        <v>91.92</v>
      </c>
      <c r="K15">
        <v>9100.08</v>
      </c>
      <c r="L15">
        <v>2298</v>
      </c>
      <c r="M15">
        <v>6802.08</v>
      </c>
      <c r="N15" s="2">
        <v>41548</v>
      </c>
      <c r="O15">
        <v>10</v>
      </c>
      <c r="P15" s="1" t="s">
        <v>22</v>
      </c>
      <c r="Q15">
        <v>2013</v>
      </c>
      <c r="AA15" s="4" t="s">
        <v>33</v>
      </c>
      <c r="AB15" s="5">
        <v>4696847.6399999969</v>
      </c>
      <c r="AL15" s="4" t="s">
        <v>35</v>
      </c>
      <c r="AM15" s="6">
        <v>0.15130209122204663</v>
      </c>
    </row>
    <row r="16" spans="1:39" x14ac:dyDescent="0.3">
      <c r="A16" s="1" t="s">
        <v>17</v>
      </c>
      <c r="B16" s="1" t="s">
        <v>18</v>
      </c>
      <c r="C16" s="1" t="s">
        <v>32</v>
      </c>
      <c r="D16" s="1" t="s">
        <v>34</v>
      </c>
      <c r="E16" s="1" t="s">
        <v>37</v>
      </c>
      <c r="F16">
        <v>663</v>
      </c>
      <c r="G16">
        <v>120</v>
      </c>
      <c r="H16">
        <v>125</v>
      </c>
      <c r="I16">
        <v>82875</v>
      </c>
      <c r="J16">
        <v>828.75</v>
      </c>
      <c r="K16">
        <v>82046.25</v>
      </c>
      <c r="L16">
        <v>79560</v>
      </c>
      <c r="M16">
        <v>2486.25</v>
      </c>
      <c r="N16" s="2">
        <v>41548</v>
      </c>
      <c r="O16">
        <v>10</v>
      </c>
      <c r="P16" s="1" t="s">
        <v>22</v>
      </c>
      <c r="Q16">
        <v>2013</v>
      </c>
      <c r="AA16" s="4" t="s">
        <v>53</v>
      </c>
      <c r="AB16" s="5">
        <v>29248111.934999995</v>
      </c>
      <c r="AL16" s="4" t="s">
        <v>34</v>
      </c>
      <c r="AM16" s="6">
        <v>0.15373853654969219</v>
      </c>
    </row>
    <row r="17" spans="1:39" x14ac:dyDescent="0.3">
      <c r="A17" s="1" t="s">
        <v>17</v>
      </c>
      <c r="B17" s="1" t="s">
        <v>29</v>
      </c>
      <c r="C17" s="1" t="s">
        <v>19</v>
      </c>
      <c r="D17" s="1" t="s">
        <v>34</v>
      </c>
      <c r="E17" s="1" t="s">
        <v>37</v>
      </c>
      <c r="F17">
        <v>2092</v>
      </c>
      <c r="G17">
        <v>120</v>
      </c>
      <c r="H17">
        <v>7</v>
      </c>
      <c r="I17">
        <v>14644</v>
      </c>
      <c r="J17">
        <v>146.44</v>
      </c>
      <c r="K17">
        <v>14497.56</v>
      </c>
      <c r="L17">
        <v>10460</v>
      </c>
      <c r="M17">
        <v>4037.5599999999995</v>
      </c>
      <c r="N17" s="2">
        <v>41579</v>
      </c>
      <c r="O17">
        <v>11</v>
      </c>
      <c r="P17" s="1" t="s">
        <v>30</v>
      </c>
      <c r="Q17">
        <v>2013</v>
      </c>
      <c r="AL17" s="4" t="s">
        <v>25</v>
      </c>
      <c r="AM17" s="6">
        <v>0.29722440068526818</v>
      </c>
    </row>
    <row r="18" spans="1:39" x14ac:dyDescent="0.3">
      <c r="A18" s="1" t="s">
        <v>17</v>
      </c>
      <c r="B18" s="1" t="s">
        <v>27</v>
      </c>
      <c r="C18" s="1" t="s">
        <v>28</v>
      </c>
      <c r="D18" s="1" t="s">
        <v>35</v>
      </c>
      <c r="E18" s="1" t="s">
        <v>37</v>
      </c>
      <c r="F18">
        <v>494</v>
      </c>
      <c r="G18">
        <v>250</v>
      </c>
      <c r="H18">
        <v>300</v>
      </c>
      <c r="I18">
        <v>148200</v>
      </c>
      <c r="J18">
        <v>1482</v>
      </c>
      <c r="K18">
        <v>146718</v>
      </c>
      <c r="L18">
        <v>123500</v>
      </c>
      <c r="M18">
        <v>23218</v>
      </c>
      <c r="N18" s="2">
        <v>41548</v>
      </c>
      <c r="O18">
        <v>10</v>
      </c>
      <c r="P18" s="1" t="s">
        <v>22</v>
      </c>
      <c r="Q18">
        <v>2013</v>
      </c>
      <c r="AL18" s="4" t="s">
        <v>53</v>
      </c>
      <c r="AM18" s="6">
        <v>1</v>
      </c>
    </row>
    <row r="19" spans="1:39" x14ac:dyDescent="0.3">
      <c r="A19" s="1" t="s">
        <v>17</v>
      </c>
      <c r="B19" s="1" t="s">
        <v>31</v>
      </c>
      <c r="C19" s="1" t="s">
        <v>32</v>
      </c>
      <c r="D19" s="1" t="s">
        <v>39</v>
      </c>
      <c r="E19" s="1" t="s">
        <v>37</v>
      </c>
      <c r="F19">
        <v>1989</v>
      </c>
      <c r="G19">
        <v>260</v>
      </c>
      <c r="H19">
        <v>12</v>
      </c>
      <c r="I19">
        <v>23868</v>
      </c>
      <c r="J19">
        <v>238.68</v>
      </c>
      <c r="K19">
        <v>23629.32</v>
      </c>
      <c r="L19">
        <v>5967</v>
      </c>
      <c r="M19">
        <v>17662.32</v>
      </c>
      <c r="N19" s="2">
        <v>41518</v>
      </c>
      <c r="O19">
        <v>9</v>
      </c>
      <c r="P19" s="1" t="s">
        <v>26</v>
      </c>
      <c r="Q19">
        <v>2013</v>
      </c>
    </row>
    <row r="20" spans="1:39" x14ac:dyDescent="0.3">
      <c r="A20" s="1" t="s">
        <v>17</v>
      </c>
      <c r="B20" s="1" t="s">
        <v>23</v>
      </c>
      <c r="C20" s="1" t="s">
        <v>24</v>
      </c>
      <c r="D20" s="1" t="s">
        <v>39</v>
      </c>
      <c r="E20" s="1" t="s">
        <v>37</v>
      </c>
      <c r="F20">
        <v>321</v>
      </c>
      <c r="G20">
        <v>260</v>
      </c>
      <c r="H20">
        <v>15</v>
      </c>
      <c r="I20">
        <v>4815</v>
      </c>
      <c r="J20">
        <v>48.15</v>
      </c>
      <c r="K20">
        <v>4766.8500000000004</v>
      </c>
      <c r="L20">
        <v>3210</v>
      </c>
      <c r="M20">
        <v>1556.8500000000004</v>
      </c>
      <c r="N20" s="2">
        <v>41579</v>
      </c>
      <c r="O20">
        <v>11</v>
      </c>
      <c r="P20" s="1" t="s">
        <v>30</v>
      </c>
      <c r="Q20">
        <v>2013</v>
      </c>
    </row>
    <row r="21" spans="1:39" x14ac:dyDescent="0.3">
      <c r="A21" s="1" t="s">
        <v>17</v>
      </c>
      <c r="B21" s="1" t="s">
        <v>27</v>
      </c>
      <c r="C21" s="1" t="s">
        <v>38</v>
      </c>
      <c r="D21" s="1" t="s">
        <v>36</v>
      </c>
      <c r="E21" s="1" t="s">
        <v>37</v>
      </c>
      <c r="F21">
        <v>214</v>
      </c>
      <c r="G21">
        <v>3</v>
      </c>
      <c r="H21">
        <v>300</v>
      </c>
      <c r="I21">
        <v>64200</v>
      </c>
      <c r="J21">
        <v>1284</v>
      </c>
      <c r="K21">
        <v>62916</v>
      </c>
      <c r="L21">
        <v>53500</v>
      </c>
      <c r="M21">
        <v>9416</v>
      </c>
      <c r="N21" s="2">
        <v>41548</v>
      </c>
      <c r="O21">
        <v>10</v>
      </c>
      <c r="P21" s="1" t="s">
        <v>22</v>
      </c>
      <c r="Q21">
        <v>2013</v>
      </c>
    </row>
    <row r="22" spans="1:39" x14ac:dyDescent="0.3">
      <c r="A22" s="1" t="s">
        <v>17</v>
      </c>
      <c r="B22" s="1" t="s">
        <v>29</v>
      </c>
      <c r="C22" s="1" t="s">
        <v>24</v>
      </c>
      <c r="D22" s="1" t="s">
        <v>36</v>
      </c>
      <c r="E22" s="1" t="s">
        <v>37</v>
      </c>
      <c r="F22">
        <v>2145</v>
      </c>
      <c r="G22">
        <v>3</v>
      </c>
      <c r="H22">
        <v>7</v>
      </c>
      <c r="I22">
        <v>15015</v>
      </c>
      <c r="J22">
        <v>300.3</v>
      </c>
      <c r="K22">
        <v>14714.7</v>
      </c>
      <c r="L22">
        <v>10725</v>
      </c>
      <c r="M22">
        <v>3989.7000000000007</v>
      </c>
      <c r="N22" s="2">
        <v>41579</v>
      </c>
      <c r="O22">
        <v>11</v>
      </c>
      <c r="P22" s="1" t="s">
        <v>30</v>
      </c>
      <c r="Q22">
        <v>2013</v>
      </c>
    </row>
    <row r="23" spans="1:39" x14ac:dyDescent="0.3">
      <c r="A23" s="1" t="s">
        <v>17</v>
      </c>
      <c r="B23" s="1" t="s">
        <v>18</v>
      </c>
      <c r="C23" s="1" t="s">
        <v>28</v>
      </c>
      <c r="D23" s="1" t="s">
        <v>20</v>
      </c>
      <c r="E23" s="1" t="s">
        <v>37</v>
      </c>
      <c r="F23">
        <v>1660</v>
      </c>
      <c r="G23">
        <v>5</v>
      </c>
      <c r="H23">
        <v>125</v>
      </c>
      <c r="I23">
        <v>207500</v>
      </c>
      <c r="J23">
        <v>4150</v>
      </c>
      <c r="K23">
        <v>203350</v>
      </c>
      <c r="L23">
        <v>199200</v>
      </c>
      <c r="M23">
        <v>4150</v>
      </c>
      <c r="N23" s="2">
        <v>41579</v>
      </c>
      <c r="O23">
        <v>11</v>
      </c>
      <c r="P23" s="1" t="s">
        <v>30</v>
      </c>
      <c r="Q23">
        <v>2013</v>
      </c>
    </row>
    <row r="24" spans="1:39" x14ac:dyDescent="0.3">
      <c r="A24" s="1" t="s">
        <v>17</v>
      </c>
      <c r="B24" s="1" t="s">
        <v>18</v>
      </c>
      <c r="C24" s="1" t="s">
        <v>38</v>
      </c>
      <c r="D24" s="1" t="s">
        <v>25</v>
      </c>
      <c r="E24" s="1" t="s">
        <v>37</v>
      </c>
      <c r="F24">
        <v>809</v>
      </c>
      <c r="G24">
        <v>10</v>
      </c>
      <c r="H24">
        <v>125</v>
      </c>
      <c r="I24">
        <v>101125</v>
      </c>
      <c r="J24">
        <v>2022.5</v>
      </c>
      <c r="K24">
        <v>99102.5</v>
      </c>
      <c r="L24">
        <v>97080</v>
      </c>
      <c r="M24">
        <v>2022.5</v>
      </c>
      <c r="N24" s="2">
        <v>41548</v>
      </c>
      <c r="O24">
        <v>10</v>
      </c>
      <c r="P24" s="1" t="s">
        <v>22</v>
      </c>
      <c r="Q24">
        <v>2013</v>
      </c>
    </row>
    <row r="25" spans="1:39" x14ac:dyDescent="0.3">
      <c r="A25" s="1" t="s">
        <v>17</v>
      </c>
      <c r="B25" s="1" t="s">
        <v>18</v>
      </c>
      <c r="C25" s="1" t="s">
        <v>28</v>
      </c>
      <c r="D25" s="1" t="s">
        <v>25</v>
      </c>
      <c r="E25" s="1" t="s">
        <v>37</v>
      </c>
      <c r="F25">
        <v>2145</v>
      </c>
      <c r="G25">
        <v>10</v>
      </c>
      <c r="H25">
        <v>125</v>
      </c>
      <c r="I25">
        <v>268125</v>
      </c>
      <c r="J25">
        <v>5362.5</v>
      </c>
      <c r="K25">
        <v>262762.5</v>
      </c>
      <c r="L25">
        <v>257400</v>
      </c>
      <c r="M25">
        <v>5362.5</v>
      </c>
      <c r="N25" s="2">
        <v>41548</v>
      </c>
      <c r="O25">
        <v>10</v>
      </c>
      <c r="P25" s="1" t="s">
        <v>22</v>
      </c>
      <c r="Q25">
        <v>2013</v>
      </c>
    </row>
    <row r="26" spans="1:39" x14ac:dyDescent="0.3">
      <c r="A26" s="1" t="s">
        <v>17</v>
      </c>
      <c r="B26" s="1" t="s">
        <v>31</v>
      </c>
      <c r="C26" s="1" t="s">
        <v>24</v>
      </c>
      <c r="D26" s="1" t="s">
        <v>25</v>
      </c>
      <c r="E26" s="1" t="s">
        <v>37</v>
      </c>
      <c r="F26">
        <v>1785</v>
      </c>
      <c r="G26">
        <v>10</v>
      </c>
      <c r="H26">
        <v>12</v>
      </c>
      <c r="I26">
        <v>21420</v>
      </c>
      <c r="J26">
        <v>428.4</v>
      </c>
      <c r="K26">
        <v>20991.599999999999</v>
      </c>
      <c r="L26">
        <v>5355</v>
      </c>
      <c r="M26">
        <v>15636.599999999999</v>
      </c>
      <c r="N26" s="2">
        <v>41579</v>
      </c>
      <c r="O26">
        <v>11</v>
      </c>
      <c r="P26" s="1" t="s">
        <v>30</v>
      </c>
      <c r="Q26">
        <v>2013</v>
      </c>
    </row>
    <row r="27" spans="1:39" x14ac:dyDescent="0.3">
      <c r="A27" s="1" t="s">
        <v>17</v>
      </c>
      <c r="B27" s="1" t="s">
        <v>23</v>
      </c>
      <c r="C27" s="1" t="s">
        <v>32</v>
      </c>
      <c r="D27" s="1" t="s">
        <v>25</v>
      </c>
      <c r="E27" s="1" t="s">
        <v>37</v>
      </c>
      <c r="F27">
        <v>1925</v>
      </c>
      <c r="G27">
        <v>10</v>
      </c>
      <c r="H27">
        <v>15</v>
      </c>
      <c r="I27">
        <v>28875</v>
      </c>
      <c r="J27">
        <v>577.5</v>
      </c>
      <c r="K27">
        <v>28297.5</v>
      </c>
      <c r="L27">
        <v>19250</v>
      </c>
      <c r="M27">
        <v>9047.5</v>
      </c>
      <c r="N27" s="2">
        <v>41609</v>
      </c>
      <c r="O27">
        <v>12</v>
      </c>
      <c r="P27" s="1" t="s">
        <v>33</v>
      </c>
      <c r="Q27">
        <v>2013</v>
      </c>
    </row>
    <row r="28" spans="1:39" x14ac:dyDescent="0.3">
      <c r="A28" s="1" t="s">
        <v>17</v>
      </c>
      <c r="B28" s="1" t="s">
        <v>29</v>
      </c>
      <c r="C28" s="1" t="s">
        <v>32</v>
      </c>
      <c r="D28" s="1" t="s">
        <v>25</v>
      </c>
      <c r="E28" s="1" t="s">
        <v>37</v>
      </c>
      <c r="F28">
        <v>2013</v>
      </c>
      <c r="G28">
        <v>10</v>
      </c>
      <c r="H28">
        <v>7</v>
      </c>
      <c r="I28">
        <v>14091</v>
      </c>
      <c r="J28">
        <v>281.82</v>
      </c>
      <c r="K28">
        <v>13809.18</v>
      </c>
      <c r="L28">
        <v>10065</v>
      </c>
      <c r="M28">
        <v>3744.1800000000003</v>
      </c>
      <c r="N28" s="2">
        <v>41609</v>
      </c>
      <c r="O28">
        <v>12</v>
      </c>
      <c r="P28" s="1" t="s">
        <v>33</v>
      </c>
      <c r="Q28">
        <v>2013</v>
      </c>
    </row>
    <row r="29" spans="1:39" x14ac:dyDescent="0.3">
      <c r="A29" s="1" t="s">
        <v>17</v>
      </c>
      <c r="B29" s="1" t="s">
        <v>29</v>
      </c>
      <c r="C29" s="1" t="s">
        <v>38</v>
      </c>
      <c r="D29" s="1" t="s">
        <v>34</v>
      </c>
      <c r="E29" s="1" t="s">
        <v>37</v>
      </c>
      <c r="F29">
        <v>2966</v>
      </c>
      <c r="G29">
        <v>120</v>
      </c>
      <c r="H29">
        <v>350</v>
      </c>
      <c r="I29">
        <v>1038100</v>
      </c>
      <c r="J29">
        <v>20762</v>
      </c>
      <c r="K29">
        <v>1017338</v>
      </c>
      <c r="L29">
        <v>771160</v>
      </c>
      <c r="M29">
        <v>246178</v>
      </c>
      <c r="N29" s="2">
        <v>41548</v>
      </c>
      <c r="O29">
        <v>10</v>
      </c>
      <c r="P29" s="1" t="s">
        <v>22</v>
      </c>
      <c r="Q29">
        <v>2013</v>
      </c>
    </row>
    <row r="30" spans="1:39" x14ac:dyDescent="0.3">
      <c r="A30" s="1" t="s">
        <v>17</v>
      </c>
      <c r="B30" s="1" t="s">
        <v>18</v>
      </c>
      <c r="C30" s="1" t="s">
        <v>38</v>
      </c>
      <c r="D30" s="1" t="s">
        <v>34</v>
      </c>
      <c r="E30" s="1" t="s">
        <v>37</v>
      </c>
      <c r="F30">
        <v>809</v>
      </c>
      <c r="G30">
        <v>120</v>
      </c>
      <c r="H30">
        <v>125</v>
      </c>
      <c r="I30">
        <v>101125</v>
      </c>
      <c r="J30">
        <v>2022.5</v>
      </c>
      <c r="K30">
        <v>99102.5</v>
      </c>
      <c r="L30">
        <v>97080</v>
      </c>
      <c r="M30">
        <v>2022.5</v>
      </c>
      <c r="N30" s="2">
        <v>41548</v>
      </c>
      <c r="O30">
        <v>10</v>
      </c>
      <c r="P30" s="1" t="s">
        <v>22</v>
      </c>
      <c r="Q30">
        <v>2013</v>
      </c>
    </row>
    <row r="31" spans="1:39" x14ac:dyDescent="0.3">
      <c r="A31" s="1" t="s">
        <v>17</v>
      </c>
      <c r="B31" s="1" t="s">
        <v>18</v>
      </c>
      <c r="C31" s="1" t="s">
        <v>28</v>
      </c>
      <c r="D31" s="1" t="s">
        <v>34</v>
      </c>
      <c r="E31" s="1" t="s">
        <v>37</v>
      </c>
      <c r="F31">
        <v>2145</v>
      </c>
      <c r="G31">
        <v>120</v>
      </c>
      <c r="H31">
        <v>125</v>
      </c>
      <c r="I31">
        <v>268125</v>
      </c>
      <c r="J31">
        <v>5362.5</v>
      </c>
      <c r="K31">
        <v>262762.5</v>
      </c>
      <c r="L31">
        <v>257400</v>
      </c>
      <c r="M31">
        <v>5362.5</v>
      </c>
      <c r="N31" s="2">
        <v>41548</v>
      </c>
      <c r="O31">
        <v>10</v>
      </c>
      <c r="P31" s="1" t="s">
        <v>22</v>
      </c>
      <c r="Q31">
        <v>2013</v>
      </c>
    </row>
    <row r="32" spans="1:39" x14ac:dyDescent="0.3">
      <c r="A32" s="1" t="s">
        <v>17</v>
      </c>
      <c r="B32" s="1" t="s">
        <v>29</v>
      </c>
      <c r="C32" s="1" t="s">
        <v>28</v>
      </c>
      <c r="D32" s="1" t="s">
        <v>34</v>
      </c>
      <c r="E32" s="1" t="s">
        <v>37</v>
      </c>
      <c r="F32">
        <v>544</v>
      </c>
      <c r="G32">
        <v>120</v>
      </c>
      <c r="H32">
        <v>20</v>
      </c>
      <c r="I32">
        <v>10880</v>
      </c>
      <c r="J32">
        <v>217.6</v>
      </c>
      <c r="K32">
        <v>10662.4</v>
      </c>
      <c r="L32">
        <v>5440</v>
      </c>
      <c r="M32">
        <v>5222.3999999999996</v>
      </c>
      <c r="N32" s="2">
        <v>41609</v>
      </c>
      <c r="O32">
        <v>12</v>
      </c>
      <c r="P32" s="1" t="s">
        <v>33</v>
      </c>
      <c r="Q32">
        <v>2013</v>
      </c>
    </row>
    <row r="33" spans="1:17" x14ac:dyDescent="0.3">
      <c r="A33" s="1" t="s">
        <v>17</v>
      </c>
      <c r="B33" s="1" t="s">
        <v>27</v>
      </c>
      <c r="C33" s="1" t="s">
        <v>38</v>
      </c>
      <c r="D33" s="1" t="s">
        <v>35</v>
      </c>
      <c r="E33" s="1" t="s">
        <v>37</v>
      </c>
      <c r="F33">
        <v>214</v>
      </c>
      <c r="G33">
        <v>250</v>
      </c>
      <c r="H33">
        <v>300</v>
      </c>
      <c r="I33">
        <v>64200</v>
      </c>
      <c r="J33">
        <v>1284</v>
      </c>
      <c r="K33">
        <v>62916</v>
      </c>
      <c r="L33">
        <v>53500</v>
      </c>
      <c r="M33">
        <v>9416</v>
      </c>
      <c r="N33" s="2">
        <v>41548</v>
      </c>
      <c r="O33">
        <v>10</v>
      </c>
      <c r="P33" s="1" t="s">
        <v>22</v>
      </c>
      <c r="Q33">
        <v>2013</v>
      </c>
    </row>
    <row r="34" spans="1:17" x14ac:dyDescent="0.3">
      <c r="A34" s="1" t="s">
        <v>17</v>
      </c>
      <c r="B34" s="1" t="s">
        <v>29</v>
      </c>
      <c r="C34" s="1" t="s">
        <v>32</v>
      </c>
      <c r="D34" s="1" t="s">
        <v>35</v>
      </c>
      <c r="E34" s="1" t="s">
        <v>37</v>
      </c>
      <c r="F34">
        <v>266</v>
      </c>
      <c r="G34">
        <v>250</v>
      </c>
      <c r="H34">
        <v>350</v>
      </c>
      <c r="I34">
        <v>93100</v>
      </c>
      <c r="J34">
        <v>1862</v>
      </c>
      <c r="K34">
        <v>91238</v>
      </c>
      <c r="L34">
        <v>69160</v>
      </c>
      <c r="M34">
        <v>22078</v>
      </c>
      <c r="N34" s="2">
        <v>41609</v>
      </c>
      <c r="O34">
        <v>12</v>
      </c>
      <c r="P34" s="1" t="s">
        <v>33</v>
      </c>
      <c r="Q34">
        <v>2013</v>
      </c>
    </row>
    <row r="35" spans="1:17" x14ac:dyDescent="0.3">
      <c r="A35" s="1" t="s">
        <v>17</v>
      </c>
      <c r="B35" s="1" t="s">
        <v>29</v>
      </c>
      <c r="C35" s="1" t="s">
        <v>28</v>
      </c>
      <c r="D35" s="1" t="s">
        <v>35</v>
      </c>
      <c r="E35" s="1" t="s">
        <v>37</v>
      </c>
      <c r="F35">
        <v>1940</v>
      </c>
      <c r="G35">
        <v>250</v>
      </c>
      <c r="H35">
        <v>350</v>
      </c>
      <c r="I35">
        <v>679000</v>
      </c>
      <c r="J35">
        <v>13580</v>
      </c>
      <c r="K35">
        <v>665420</v>
      </c>
      <c r="L35">
        <v>504400</v>
      </c>
      <c r="M35">
        <v>161020</v>
      </c>
      <c r="N35" s="2">
        <v>41609</v>
      </c>
      <c r="O35">
        <v>12</v>
      </c>
      <c r="P35" s="1" t="s">
        <v>33</v>
      </c>
      <c r="Q35">
        <v>2013</v>
      </c>
    </row>
    <row r="36" spans="1:17" x14ac:dyDescent="0.3">
      <c r="A36" s="1" t="s">
        <v>17</v>
      </c>
      <c r="B36" s="1" t="s">
        <v>29</v>
      </c>
      <c r="C36" s="1" t="s">
        <v>38</v>
      </c>
      <c r="D36" s="1" t="s">
        <v>39</v>
      </c>
      <c r="E36" s="1" t="s">
        <v>37</v>
      </c>
      <c r="F36">
        <v>2966</v>
      </c>
      <c r="G36">
        <v>260</v>
      </c>
      <c r="H36">
        <v>350</v>
      </c>
      <c r="I36">
        <v>1038100</v>
      </c>
      <c r="J36">
        <v>20762</v>
      </c>
      <c r="K36">
        <v>1017338</v>
      </c>
      <c r="L36">
        <v>771160</v>
      </c>
      <c r="M36">
        <v>246178</v>
      </c>
      <c r="N36" s="2">
        <v>41548</v>
      </c>
      <c r="O36">
        <v>10</v>
      </c>
      <c r="P36" s="1" t="s">
        <v>22</v>
      </c>
      <c r="Q36">
        <v>2013</v>
      </c>
    </row>
    <row r="37" spans="1:17" x14ac:dyDescent="0.3">
      <c r="A37" s="1" t="s">
        <v>17</v>
      </c>
      <c r="B37" s="1" t="s">
        <v>31</v>
      </c>
      <c r="C37" s="1" t="s">
        <v>19</v>
      </c>
      <c r="D37" s="1" t="s">
        <v>36</v>
      </c>
      <c r="E37" s="1" t="s">
        <v>37</v>
      </c>
      <c r="F37">
        <v>908</v>
      </c>
      <c r="G37">
        <v>3</v>
      </c>
      <c r="H37">
        <v>12</v>
      </c>
      <c r="I37">
        <v>10896</v>
      </c>
      <c r="J37">
        <v>326.88</v>
      </c>
      <c r="K37">
        <v>10569.12</v>
      </c>
      <c r="L37">
        <v>2724</v>
      </c>
      <c r="M37">
        <v>7845.1200000000008</v>
      </c>
      <c r="N37" s="2">
        <v>41609</v>
      </c>
      <c r="O37">
        <v>12</v>
      </c>
      <c r="P37" s="1" t="s">
        <v>33</v>
      </c>
      <c r="Q37">
        <v>2013</v>
      </c>
    </row>
    <row r="38" spans="1:17" x14ac:dyDescent="0.3">
      <c r="A38" s="1" t="s">
        <v>17</v>
      </c>
      <c r="B38" s="1" t="s">
        <v>29</v>
      </c>
      <c r="C38" s="1" t="s">
        <v>38</v>
      </c>
      <c r="D38" s="1" t="s">
        <v>20</v>
      </c>
      <c r="E38" s="1" t="s">
        <v>37</v>
      </c>
      <c r="F38">
        <v>1797</v>
      </c>
      <c r="G38">
        <v>5</v>
      </c>
      <c r="H38">
        <v>350</v>
      </c>
      <c r="I38">
        <v>628950</v>
      </c>
      <c r="J38">
        <v>18868.5</v>
      </c>
      <c r="K38">
        <v>610081.5</v>
      </c>
      <c r="L38">
        <v>467220</v>
      </c>
      <c r="M38">
        <v>142861.5</v>
      </c>
      <c r="N38" s="2">
        <v>41518</v>
      </c>
      <c r="O38">
        <v>9</v>
      </c>
      <c r="P38" s="1" t="s">
        <v>26</v>
      </c>
      <c r="Q38">
        <v>2013</v>
      </c>
    </row>
    <row r="39" spans="1:17" x14ac:dyDescent="0.3">
      <c r="A39" s="1" t="s">
        <v>17</v>
      </c>
      <c r="B39" s="1" t="s">
        <v>23</v>
      </c>
      <c r="C39" s="1" t="s">
        <v>38</v>
      </c>
      <c r="D39" s="1" t="s">
        <v>25</v>
      </c>
      <c r="E39" s="1" t="s">
        <v>37</v>
      </c>
      <c r="F39">
        <v>1945</v>
      </c>
      <c r="G39">
        <v>10</v>
      </c>
      <c r="H39">
        <v>15</v>
      </c>
      <c r="I39">
        <v>29175</v>
      </c>
      <c r="J39">
        <v>875.25</v>
      </c>
      <c r="K39">
        <v>28299.75</v>
      </c>
      <c r="L39">
        <v>19450</v>
      </c>
      <c r="M39">
        <v>8849.75</v>
      </c>
      <c r="N39" s="2">
        <v>41548</v>
      </c>
      <c r="O39">
        <v>10</v>
      </c>
      <c r="P39" s="1" t="s">
        <v>22</v>
      </c>
      <c r="Q39">
        <v>2013</v>
      </c>
    </row>
    <row r="40" spans="1:17" x14ac:dyDescent="0.3">
      <c r="A40" s="1" t="s">
        <v>17</v>
      </c>
      <c r="B40" s="1" t="s">
        <v>23</v>
      </c>
      <c r="C40" s="1" t="s">
        <v>38</v>
      </c>
      <c r="D40" s="1" t="s">
        <v>35</v>
      </c>
      <c r="E40" s="1" t="s">
        <v>37</v>
      </c>
      <c r="F40">
        <v>1945</v>
      </c>
      <c r="G40">
        <v>250</v>
      </c>
      <c r="H40">
        <v>15</v>
      </c>
      <c r="I40">
        <v>29175</v>
      </c>
      <c r="J40">
        <v>875.25</v>
      </c>
      <c r="K40">
        <v>28299.75</v>
      </c>
      <c r="L40">
        <v>19450</v>
      </c>
      <c r="M40">
        <v>8849.75</v>
      </c>
      <c r="N40" s="2">
        <v>41548</v>
      </c>
      <c r="O40">
        <v>10</v>
      </c>
      <c r="P40" s="1" t="s">
        <v>22</v>
      </c>
      <c r="Q40">
        <v>2013</v>
      </c>
    </row>
    <row r="41" spans="1:17" x14ac:dyDescent="0.3">
      <c r="A41" s="1" t="s">
        <v>17</v>
      </c>
      <c r="B41" s="1" t="s">
        <v>29</v>
      </c>
      <c r="C41" s="1" t="s">
        <v>28</v>
      </c>
      <c r="D41" s="1" t="s">
        <v>25</v>
      </c>
      <c r="E41" s="1" t="s">
        <v>37</v>
      </c>
      <c r="F41">
        <v>1760</v>
      </c>
      <c r="G41">
        <v>10</v>
      </c>
      <c r="H41">
        <v>7</v>
      </c>
      <c r="I41">
        <v>12320</v>
      </c>
      <c r="J41">
        <v>369.6</v>
      </c>
      <c r="K41">
        <v>11950.4</v>
      </c>
      <c r="L41">
        <v>8800</v>
      </c>
      <c r="M41">
        <v>3150.3999999999996</v>
      </c>
      <c r="N41" s="2">
        <v>41518</v>
      </c>
      <c r="O41">
        <v>9</v>
      </c>
      <c r="P41" s="1" t="s">
        <v>26</v>
      </c>
      <c r="Q41">
        <v>2013</v>
      </c>
    </row>
    <row r="42" spans="1:17" x14ac:dyDescent="0.3">
      <c r="A42" s="1" t="s">
        <v>17</v>
      </c>
      <c r="B42" s="1" t="s">
        <v>23</v>
      </c>
      <c r="C42" s="1" t="s">
        <v>24</v>
      </c>
      <c r="D42" s="1" t="s">
        <v>25</v>
      </c>
      <c r="E42" s="1" t="s">
        <v>37</v>
      </c>
      <c r="F42">
        <v>2261</v>
      </c>
      <c r="G42">
        <v>10</v>
      </c>
      <c r="H42">
        <v>15</v>
      </c>
      <c r="I42">
        <v>33915</v>
      </c>
      <c r="J42">
        <v>1356.6</v>
      </c>
      <c r="K42">
        <v>32558.400000000001</v>
      </c>
      <c r="L42">
        <v>22610</v>
      </c>
      <c r="M42">
        <v>9948.4000000000015</v>
      </c>
      <c r="N42" s="2">
        <v>41609</v>
      </c>
      <c r="O42">
        <v>12</v>
      </c>
      <c r="P42" s="1" t="s">
        <v>33</v>
      </c>
      <c r="Q42">
        <v>2013</v>
      </c>
    </row>
    <row r="43" spans="1:17" x14ac:dyDescent="0.3">
      <c r="A43" s="1" t="s">
        <v>17</v>
      </c>
      <c r="B43" s="1" t="s">
        <v>29</v>
      </c>
      <c r="C43" s="1" t="s">
        <v>32</v>
      </c>
      <c r="D43" s="1" t="s">
        <v>34</v>
      </c>
      <c r="E43" s="1" t="s">
        <v>37</v>
      </c>
      <c r="F43">
        <v>736</v>
      </c>
      <c r="G43">
        <v>120</v>
      </c>
      <c r="H43">
        <v>20</v>
      </c>
      <c r="I43">
        <v>14720</v>
      </c>
      <c r="J43">
        <v>588.79999999999995</v>
      </c>
      <c r="K43">
        <v>14131.2</v>
      </c>
      <c r="L43">
        <v>7360</v>
      </c>
      <c r="M43">
        <v>6771.2000000000007</v>
      </c>
      <c r="N43" s="2">
        <v>41518</v>
      </c>
      <c r="O43">
        <v>9</v>
      </c>
      <c r="P43" s="1" t="s">
        <v>26</v>
      </c>
      <c r="Q43">
        <v>2013</v>
      </c>
    </row>
    <row r="44" spans="1:17" x14ac:dyDescent="0.3">
      <c r="A44" s="1" t="s">
        <v>17</v>
      </c>
      <c r="B44" s="1" t="s">
        <v>29</v>
      </c>
      <c r="C44" s="1" t="s">
        <v>19</v>
      </c>
      <c r="D44" s="1" t="s">
        <v>36</v>
      </c>
      <c r="E44" s="1" t="s">
        <v>37</v>
      </c>
      <c r="F44">
        <v>2851</v>
      </c>
      <c r="G44">
        <v>3</v>
      </c>
      <c r="H44">
        <v>7</v>
      </c>
      <c r="I44">
        <v>19957</v>
      </c>
      <c r="J44">
        <v>798.28</v>
      </c>
      <c r="K44">
        <v>19158.72</v>
      </c>
      <c r="L44">
        <v>14255</v>
      </c>
      <c r="M44">
        <v>4903.7200000000012</v>
      </c>
      <c r="N44" s="2">
        <v>41548</v>
      </c>
      <c r="O44">
        <v>10</v>
      </c>
      <c r="P44" s="1" t="s">
        <v>22</v>
      </c>
      <c r="Q44">
        <v>2013</v>
      </c>
    </row>
    <row r="45" spans="1:17" x14ac:dyDescent="0.3">
      <c r="A45" s="1" t="s">
        <v>17</v>
      </c>
      <c r="B45" s="1" t="s">
        <v>29</v>
      </c>
      <c r="C45" s="1" t="s">
        <v>19</v>
      </c>
      <c r="D45" s="1" t="s">
        <v>20</v>
      </c>
      <c r="E45" s="1" t="s">
        <v>37</v>
      </c>
      <c r="F45">
        <v>2851</v>
      </c>
      <c r="G45">
        <v>5</v>
      </c>
      <c r="H45">
        <v>7</v>
      </c>
      <c r="I45">
        <v>19957</v>
      </c>
      <c r="J45">
        <v>798.28</v>
      </c>
      <c r="K45">
        <v>19158.72</v>
      </c>
      <c r="L45">
        <v>14255</v>
      </c>
      <c r="M45">
        <v>4903.7200000000012</v>
      </c>
      <c r="N45" s="2">
        <v>41548</v>
      </c>
      <c r="O45">
        <v>10</v>
      </c>
      <c r="P45" s="1" t="s">
        <v>22</v>
      </c>
      <c r="Q45">
        <v>2013</v>
      </c>
    </row>
    <row r="46" spans="1:17" x14ac:dyDescent="0.3">
      <c r="A46" s="1" t="s">
        <v>17</v>
      </c>
      <c r="B46" s="1" t="s">
        <v>23</v>
      </c>
      <c r="C46" s="1" t="s">
        <v>32</v>
      </c>
      <c r="D46" s="1" t="s">
        <v>25</v>
      </c>
      <c r="E46" s="1" t="s">
        <v>37</v>
      </c>
      <c r="F46">
        <v>671</v>
      </c>
      <c r="G46">
        <v>10</v>
      </c>
      <c r="H46">
        <v>15</v>
      </c>
      <c r="I46">
        <v>10065</v>
      </c>
      <c r="J46">
        <v>402.6</v>
      </c>
      <c r="K46">
        <v>9662.4</v>
      </c>
      <c r="L46">
        <v>6710</v>
      </c>
      <c r="M46">
        <v>2952.3999999999996</v>
      </c>
      <c r="N46" s="2">
        <v>41548</v>
      </c>
      <c r="O46">
        <v>10</v>
      </c>
      <c r="P46" s="1" t="s">
        <v>22</v>
      </c>
      <c r="Q46">
        <v>2013</v>
      </c>
    </row>
    <row r="47" spans="1:17" x14ac:dyDescent="0.3">
      <c r="A47" s="1" t="s">
        <v>17</v>
      </c>
      <c r="B47" s="1" t="s">
        <v>23</v>
      </c>
      <c r="C47" s="1" t="s">
        <v>28</v>
      </c>
      <c r="D47" s="1" t="s">
        <v>25</v>
      </c>
      <c r="E47" s="1" t="s">
        <v>37</v>
      </c>
      <c r="F47">
        <v>1514</v>
      </c>
      <c r="G47">
        <v>10</v>
      </c>
      <c r="H47">
        <v>15</v>
      </c>
      <c r="I47">
        <v>22710</v>
      </c>
      <c r="J47">
        <v>908.4</v>
      </c>
      <c r="K47">
        <v>21801.599999999999</v>
      </c>
      <c r="L47">
        <v>15140</v>
      </c>
      <c r="M47">
        <v>6661.5999999999985</v>
      </c>
      <c r="N47" s="2">
        <v>41548</v>
      </c>
      <c r="O47">
        <v>10</v>
      </c>
      <c r="P47" s="1" t="s">
        <v>22</v>
      </c>
      <c r="Q47">
        <v>2013</v>
      </c>
    </row>
    <row r="48" spans="1:17" x14ac:dyDescent="0.3">
      <c r="A48" s="1" t="s">
        <v>17</v>
      </c>
      <c r="B48" s="1" t="s">
        <v>29</v>
      </c>
      <c r="C48" s="1" t="s">
        <v>19</v>
      </c>
      <c r="D48" s="1" t="s">
        <v>34</v>
      </c>
      <c r="E48" s="1" t="s">
        <v>37</v>
      </c>
      <c r="F48">
        <v>2646</v>
      </c>
      <c r="G48">
        <v>120</v>
      </c>
      <c r="H48">
        <v>20</v>
      </c>
      <c r="I48">
        <v>52920</v>
      </c>
      <c r="J48">
        <v>2116.8000000000002</v>
      </c>
      <c r="K48">
        <v>50803.199999999997</v>
      </c>
      <c r="L48">
        <v>26460</v>
      </c>
      <c r="M48">
        <v>24343.199999999997</v>
      </c>
      <c r="N48" s="2">
        <v>41518</v>
      </c>
      <c r="O48">
        <v>9</v>
      </c>
      <c r="P48" s="1" t="s">
        <v>26</v>
      </c>
      <c r="Q48">
        <v>2013</v>
      </c>
    </row>
    <row r="49" spans="1:17" x14ac:dyDescent="0.3">
      <c r="A49" s="1" t="s">
        <v>17</v>
      </c>
      <c r="B49" s="1" t="s">
        <v>29</v>
      </c>
      <c r="C49" s="1" t="s">
        <v>32</v>
      </c>
      <c r="D49" s="1" t="s">
        <v>35</v>
      </c>
      <c r="E49" s="1" t="s">
        <v>37</v>
      </c>
      <c r="F49">
        <v>349</v>
      </c>
      <c r="G49">
        <v>250</v>
      </c>
      <c r="H49">
        <v>350</v>
      </c>
      <c r="I49">
        <v>122150</v>
      </c>
      <c r="J49">
        <v>4886</v>
      </c>
      <c r="K49">
        <v>117264</v>
      </c>
      <c r="L49">
        <v>90740</v>
      </c>
      <c r="M49">
        <v>26524</v>
      </c>
      <c r="N49" s="2">
        <v>41518</v>
      </c>
      <c r="O49">
        <v>9</v>
      </c>
      <c r="P49" s="1" t="s">
        <v>26</v>
      </c>
      <c r="Q49">
        <v>2013</v>
      </c>
    </row>
    <row r="50" spans="1:17" x14ac:dyDescent="0.3">
      <c r="A50" s="1" t="s">
        <v>17</v>
      </c>
      <c r="B50" s="1" t="s">
        <v>23</v>
      </c>
      <c r="C50" s="1" t="s">
        <v>28</v>
      </c>
      <c r="D50" s="1" t="s">
        <v>35</v>
      </c>
      <c r="E50" s="1" t="s">
        <v>37</v>
      </c>
      <c r="F50">
        <v>1514</v>
      </c>
      <c r="G50">
        <v>250</v>
      </c>
      <c r="H50">
        <v>15</v>
      </c>
      <c r="I50">
        <v>22710</v>
      </c>
      <c r="J50">
        <v>908.4</v>
      </c>
      <c r="K50">
        <v>21801.599999999999</v>
      </c>
      <c r="L50">
        <v>15140</v>
      </c>
      <c r="M50">
        <v>6661.5999999999985</v>
      </c>
      <c r="N50" s="2">
        <v>41548</v>
      </c>
      <c r="O50">
        <v>10</v>
      </c>
      <c r="P50" s="1" t="s">
        <v>22</v>
      </c>
      <c r="Q50">
        <v>2013</v>
      </c>
    </row>
    <row r="51" spans="1:17" x14ac:dyDescent="0.3">
      <c r="A51" s="1" t="s">
        <v>17</v>
      </c>
      <c r="B51" s="1" t="s">
        <v>23</v>
      </c>
      <c r="C51" s="1" t="s">
        <v>32</v>
      </c>
      <c r="D51" s="1" t="s">
        <v>39</v>
      </c>
      <c r="E51" s="1" t="s">
        <v>37</v>
      </c>
      <c r="F51">
        <v>671</v>
      </c>
      <c r="G51">
        <v>260</v>
      </c>
      <c r="H51">
        <v>15</v>
      </c>
      <c r="I51">
        <v>10065</v>
      </c>
      <c r="J51">
        <v>402.6</v>
      </c>
      <c r="K51">
        <v>9662.4</v>
      </c>
      <c r="L51">
        <v>6710</v>
      </c>
      <c r="M51">
        <v>2952.3999999999996</v>
      </c>
      <c r="N51" s="2">
        <v>41548</v>
      </c>
      <c r="O51">
        <v>10</v>
      </c>
      <c r="P51" s="1" t="s">
        <v>22</v>
      </c>
      <c r="Q51">
        <v>2013</v>
      </c>
    </row>
    <row r="52" spans="1:17" x14ac:dyDescent="0.3">
      <c r="A52" s="1" t="s">
        <v>17</v>
      </c>
      <c r="B52" s="1" t="s">
        <v>29</v>
      </c>
      <c r="C52" s="1" t="s">
        <v>19</v>
      </c>
      <c r="D52" s="1" t="s">
        <v>39</v>
      </c>
      <c r="E52" s="1" t="s">
        <v>37</v>
      </c>
      <c r="F52">
        <v>1778</v>
      </c>
      <c r="G52">
        <v>260</v>
      </c>
      <c r="H52">
        <v>350</v>
      </c>
      <c r="I52">
        <v>622300</v>
      </c>
      <c r="J52">
        <v>24892</v>
      </c>
      <c r="K52">
        <v>597408</v>
      </c>
      <c r="L52">
        <v>462280</v>
      </c>
      <c r="M52">
        <v>135128</v>
      </c>
      <c r="N52" s="2">
        <v>41609</v>
      </c>
      <c r="O52">
        <v>12</v>
      </c>
      <c r="P52" s="1" t="s">
        <v>33</v>
      </c>
      <c r="Q52">
        <v>2013</v>
      </c>
    </row>
    <row r="53" spans="1:17" x14ac:dyDescent="0.3">
      <c r="A53" s="1" t="s">
        <v>17</v>
      </c>
      <c r="B53" s="1" t="s">
        <v>29</v>
      </c>
      <c r="C53" s="1" t="s">
        <v>38</v>
      </c>
      <c r="D53" s="1" t="s">
        <v>20</v>
      </c>
      <c r="E53" s="1" t="s">
        <v>40</v>
      </c>
      <c r="F53">
        <v>1159</v>
      </c>
      <c r="G53">
        <v>5</v>
      </c>
      <c r="H53">
        <v>7</v>
      </c>
      <c r="I53">
        <v>8113</v>
      </c>
      <c r="J53">
        <v>405.65</v>
      </c>
      <c r="K53">
        <v>7707.35</v>
      </c>
      <c r="L53">
        <v>5795</v>
      </c>
      <c r="M53">
        <v>1912.3500000000004</v>
      </c>
      <c r="N53" s="2">
        <v>41548</v>
      </c>
      <c r="O53">
        <v>10</v>
      </c>
      <c r="P53" s="1" t="s">
        <v>22</v>
      </c>
      <c r="Q53">
        <v>2013</v>
      </c>
    </row>
    <row r="54" spans="1:17" x14ac:dyDescent="0.3">
      <c r="A54" s="1" t="s">
        <v>17</v>
      </c>
      <c r="B54" s="1" t="s">
        <v>29</v>
      </c>
      <c r="C54" s="1" t="s">
        <v>19</v>
      </c>
      <c r="D54" s="1" t="s">
        <v>25</v>
      </c>
      <c r="E54" s="1" t="s">
        <v>40</v>
      </c>
      <c r="F54">
        <v>2349</v>
      </c>
      <c r="G54">
        <v>10</v>
      </c>
      <c r="H54">
        <v>7</v>
      </c>
      <c r="I54">
        <v>16443</v>
      </c>
      <c r="J54">
        <v>822.15</v>
      </c>
      <c r="K54">
        <v>15620.85</v>
      </c>
      <c r="L54">
        <v>11745</v>
      </c>
      <c r="M54">
        <v>3875.8500000000004</v>
      </c>
      <c r="N54" s="2">
        <v>41518</v>
      </c>
      <c r="O54">
        <v>9</v>
      </c>
      <c r="P54" s="1" t="s">
        <v>26</v>
      </c>
      <c r="Q54">
        <v>2013</v>
      </c>
    </row>
    <row r="55" spans="1:17" x14ac:dyDescent="0.3">
      <c r="A55" s="1" t="s">
        <v>17</v>
      </c>
      <c r="B55" s="1" t="s">
        <v>29</v>
      </c>
      <c r="C55" s="1" t="s">
        <v>38</v>
      </c>
      <c r="D55" s="1" t="s">
        <v>39</v>
      </c>
      <c r="E55" s="1" t="s">
        <v>40</v>
      </c>
      <c r="F55">
        <v>1159</v>
      </c>
      <c r="G55">
        <v>260</v>
      </c>
      <c r="H55">
        <v>7</v>
      </c>
      <c r="I55">
        <v>8113</v>
      </c>
      <c r="J55">
        <v>405.65</v>
      </c>
      <c r="K55">
        <v>7707.35</v>
      </c>
      <c r="L55">
        <v>5795</v>
      </c>
      <c r="M55">
        <v>1912.3500000000004</v>
      </c>
      <c r="N55" s="2">
        <v>41548</v>
      </c>
      <c r="O55">
        <v>10</v>
      </c>
      <c r="P55" s="1" t="s">
        <v>22</v>
      </c>
      <c r="Q55">
        <v>2013</v>
      </c>
    </row>
    <row r="56" spans="1:17" x14ac:dyDescent="0.3">
      <c r="A56" s="1" t="s">
        <v>17</v>
      </c>
      <c r="B56" s="1" t="s">
        <v>29</v>
      </c>
      <c r="C56" s="1" t="s">
        <v>38</v>
      </c>
      <c r="D56" s="1" t="s">
        <v>36</v>
      </c>
      <c r="E56" s="1" t="s">
        <v>40</v>
      </c>
      <c r="F56">
        <v>1016</v>
      </c>
      <c r="G56">
        <v>3</v>
      </c>
      <c r="H56">
        <v>7</v>
      </c>
      <c r="I56">
        <v>7112</v>
      </c>
      <c r="J56">
        <v>355.6</v>
      </c>
      <c r="K56">
        <v>6756.4</v>
      </c>
      <c r="L56">
        <v>5080</v>
      </c>
      <c r="M56">
        <v>1676.3999999999996</v>
      </c>
      <c r="N56" s="2">
        <v>41579</v>
      </c>
      <c r="O56">
        <v>11</v>
      </c>
      <c r="P56" s="1" t="s">
        <v>30</v>
      </c>
      <c r="Q56">
        <v>2013</v>
      </c>
    </row>
    <row r="57" spans="1:17" x14ac:dyDescent="0.3">
      <c r="A57" s="1" t="s">
        <v>17</v>
      </c>
      <c r="B57" s="1" t="s">
        <v>29</v>
      </c>
      <c r="C57" s="1" t="s">
        <v>28</v>
      </c>
      <c r="D57" s="1" t="s">
        <v>20</v>
      </c>
      <c r="E57" s="1" t="s">
        <v>40</v>
      </c>
      <c r="F57">
        <v>720</v>
      </c>
      <c r="G57">
        <v>5</v>
      </c>
      <c r="H57">
        <v>350</v>
      </c>
      <c r="I57">
        <v>252000</v>
      </c>
      <c r="J57">
        <v>12600</v>
      </c>
      <c r="K57">
        <v>239400</v>
      </c>
      <c r="L57">
        <v>187200</v>
      </c>
      <c r="M57">
        <v>52200</v>
      </c>
      <c r="N57" s="2">
        <v>41518</v>
      </c>
      <c r="O57">
        <v>9</v>
      </c>
      <c r="P57" s="1" t="s">
        <v>26</v>
      </c>
      <c r="Q57">
        <v>2013</v>
      </c>
    </row>
    <row r="58" spans="1:17" x14ac:dyDescent="0.3">
      <c r="A58" s="1" t="s">
        <v>17</v>
      </c>
      <c r="B58" s="1" t="s">
        <v>27</v>
      </c>
      <c r="C58" s="1" t="s">
        <v>28</v>
      </c>
      <c r="D58" s="1" t="s">
        <v>20</v>
      </c>
      <c r="E58" s="1" t="s">
        <v>40</v>
      </c>
      <c r="F58">
        <v>1100</v>
      </c>
      <c r="G58">
        <v>5</v>
      </c>
      <c r="H58">
        <v>300</v>
      </c>
      <c r="I58">
        <v>330000</v>
      </c>
      <c r="J58">
        <v>16500</v>
      </c>
      <c r="K58">
        <v>313500</v>
      </c>
      <c r="L58">
        <v>275000</v>
      </c>
      <c r="M58">
        <v>38500</v>
      </c>
      <c r="N58" s="2">
        <v>41609</v>
      </c>
      <c r="O58">
        <v>12</v>
      </c>
      <c r="P58" s="1" t="s">
        <v>33</v>
      </c>
      <c r="Q58">
        <v>2013</v>
      </c>
    </row>
    <row r="59" spans="1:17" x14ac:dyDescent="0.3">
      <c r="A59" s="1" t="s">
        <v>17</v>
      </c>
      <c r="B59" s="1" t="s">
        <v>29</v>
      </c>
      <c r="C59" s="1" t="s">
        <v>19</v>
      </c>
      <c r="D59" s="1" t="s">
        <v>25</v>
      </c>
      <c r="E59" s="1" t="s">
        <v>40</v>
      </c>
      <c r="F59">
        <v>1228</v>
      </c>
      <c r="G59">
        <v>10</v>
      </c>
      <c r="H59">
        <v>350</v>
      </c>
      <c r="I59">
        <v>429800</v>
      </c>
      <c r="J59">
        <v>21490</v>
      </c>
      <c r="K59">
        <v>408310</v>
      </c>
      <c r="L59">
        <v>319280</v>
      </c>
      <c r="M59">
        <v>89030</v>
      </c>
      <c r="N59" s="2">
        <v>41548</v>
      </c>
      <c r="O59">
        <v>10</v>
      </c>
      <c r="P59" s="1" t="s">
        <v>22</v>
      </c>
      <c r="Q59">
        <v>2013</v>
      </c>
    </row>
    <row r="60" spans="1:17" x14ac:dyDescent="0.3">
      <c r="A60" s="1" t="s">
        <v>17</v>
      </c>
      <c r="B60" s="1" t="s">
        <v>29</v>
      </c>
      <c r="C60" s="1" t="s">
        <v>19</v>
      </c>
      <c r="D60" s="1" t="s">
        <v>25</v>
      </c>
      <c r="E60" s="1" t="s">
        <v>40</v>
      </c>
      <c r="F60">
        <v>1389</v>
      </c>
      <c r="G60">
        <v>10</v>
      </c>
      <c r="H60">
        <v>20</v>
      </c>
      <c r="I60">
        <v>27780</v>
      </c>
      <c r="J60">
        <v>1389</v>
      </c>
      <c r="K60">
        <v>26391</v>
      </c>
      <c r="L60">
        <v>13890</v>
      </c>
      <c r="M60">
        <v>12501</v>
      </c>
      <c r="N60" s="2">
        <v>41548</v>
      </c>
      <c r="O60">
        <v>10</v>
      </c>
      <c r="P60" s="1" t="s">
        <v>22</v>
      </c>
      <c r="Q60">
        <v>2013</v>
      </c>
    </row>
    <row r="61" spans="1:17" x14ac:dyDescent="0.3">
      <c r="A61" s="1" t="s">
        <v>17</v>
      </c>
      <c r="B61" s="1" t="s">
        <v>18</v>
      </c>
      <c r="C61" s="1" t="s">
        <v>24</v>
      </c>
      <c r="D61" s="1" t="s">
        <v>25</v>
      </c>
      <c r="E61" s="1" t="s">
        <v>40</v>
      </c>
      <c r="F61">
        <v>704</v>
      </c>
      <c r="G61">
        <v>10</v>
      </c>
      <c r="H61">
        <v>125</v>
      </c>
      <c r="I61">
        <v>88000</v>
      </c>
      <c r="J61">
        <v>4400</v>
      </c>
      <c r="K61">
        <v>83600</v>
      </c>
      <c r="L61">
        <v>84480</v>
      </c>
      <c r="M61">
        <v>-880</v>
      </c>
      <c r="N61" s="2">
        <v>41548</v>
      </c>
      <c r="O61">
        <v>10</v>
      </c>
      <c r="P61" s="1" t="s">
        <v>22</v>
      </c>
      <c r="Q61">
        <v>2013</v>
      </c>
    </row>
    <row r="62" spans="1:17" x14ac:dyDescent="0.3">
      <c r="A62" s="1" t="s">
        <v>17</v>
      </c>
      <c r="B62" s="1" t="s">
        <v>29</v>
      </c>
      <c r="C62" s="1" t="s">
        <v>19</v>
      </c>
      <c r="D62" s="1" t="s">
        <v>25</v>
      </c>
      <c r="E62" s="1" t="s">
        <v>40</v>
      </c>
      <c r="F62">
        <v>1802</v>
      </c>
      <c r="G62">
        <v>10</v>
      </c>
      <c r="H62">
        <v>20</v>
      </c>
      <c r="I62">
        <v>36040</v>
      </c>
      <c r="J62">
        <v>1802</v>
      </c>
      <c r="K62">
        <v>34238</v>
      </c>
      <c r="L62">
        <v>18020</v>
      </c>
      <c r="M62">
        <v>16218</v>
      </c>
      <c r="N62" s="2">
        <v>41609</v>
      </c>
      <c r="O62">
        <v>12</v>
      </c>
      <c r="P62" s="1" t="s">
        <v>33</v>
      </c>
      <c r="Q62">
        <v>2013</v>
      </c>
    </row>
    <row r="63" spans="1:17" x14ac:dyDescent="0.3">
      <c r="A63" s="1" t="s">
        <v>17</v>
      </c>
      <c r="B63" s="1" t="s">
        <v>29</v>
      </c>
      <c r="C63" s="1" t="s">
        <v>24</v>
      </c>
      <c r="D63" s="1" t="s">
        <v>25</v>
      </c>
      <c r="E63" s="1" t="s">
        <v>40</v>
      </c>
      <c r="F63">
        <v>2136</v>
      </c>
      <c r="G63">
        <v>10</v>
      </c>
      <c r="H63">
        <v>7</v>
      </c>
      <c r="I63">
        <v>14952</v>
      </c>
      <c r="J63">
        <v>747.6</v>
      </c>
      <c r="K63">
        <v>14204.4</v>
      </c>
      <c r="L63">
        <v>10680</v>
      </c>
      <c r="M63">
        <v>3524.3999999999996</v>
      </c>
      <c r="N63" s="2">
        <v>41609</v>
      </c>
      <c r="O63">
        <v>12</v>
      </c>
      <c r="P63" s="1" t="s">
        <v>33</v>
      </c>
      <c r="Q63">
        <v>2013</v>
      </c>
    </row>
    <row r="64" spans="1:17" x14ac:dyDescent="0.3">
      <c r="A64" s="1" t="s">
        <v>17</v>
      </c>
      <c r="B64" s="1" t="s">
        <v>23</v>
      </c>
      <c r="C64" s="1" t="s">
        <v>38</v>
      </c>
      <c r="D64" s="1" t="s">
        <v>25</v>
      </c>
      <c r="E64" s="1" t="s">
        <v>40</v>
      </c>
      <c r="F64">
        <v>2116</v>
      </c>
      <c r="G64">
        <v>10</v>
      </c>
      <c r="H64">
        <v>15</v>
      </c>
      <c r="I64">
        <v>31740</v>
      </c>
      <c r="J64">
        <v>1587</v>
      </c>
      <c r="K64">
        <v>30153</v>
      </c>
      <c r="L64">
        <v>21160</v>
      </c>
      <c r="M64">
        <v>8993</v>
      </c>
      <c r="N64" s="2">
        <v>41609</v>
      </c>
      <c r="O64">
        <v>12</v>
      </c>
      <c r="P64" s="1" t="s">
        <v>33</v>
      </c>
      <c r="Q64">
        <v>2013</v>
      </c>
    </row>
    <row r="65" spans="1:17" x14ac:dyDescent="0.3">
      <c r="A65" s="1" t="s">
        <v>17</v>
      </c>
      <c r="B65" s="1" t="s">
        <v>18</v>
      </c>
      <c r="C65" s="1" t="s">
        <v>24</v>
      </c>
      <c r="D65" s="1" t="s">
        <v>34</v>
      </c>
      <c r="E65" s="1" t="s">
        <v>40</v>
      </c>
      <c r="F65">
        <v>704</v>
      </c>
      <c r="G65">
        <v>120</v>
      </c>
      <c r="H65">
        <v>125</v>
      </c>
      <c r="I65">
        <v>88000</v>
      </c>
      <c r="J65">
        <v>4400</v>
      </c>
      <c r="K65">
        <v>83600</v>
      </c>
      <c r="L65">
        <v>84480</v>
      </c>
      <c r="M65">
        <v>-880</v>
      </c>
      <c r="N65" s="2">
        <v>41548</v>
      </c>
      <c r="O65">
        <v>10</v>
      </c>
      <c r="P65" s="1" t="s">
        <v>22</v>
      </c>
      <c r="Q65">
        <v>2013</v>
      </c>
    </row>
    <row r="66" spans="1:17" x14ac:dyDescent="0.3">
      <c r="A66" s="1" t="s">
        <v>17</v>
      </c>
      <c r="B66" s="1" t="s">
        <v>29</v>
      </c>
      <c r="C66" s="1" t="s">
        <v>24</v>
      </c>
      <c r="D66" s="1" t="s">
        <v>34</v>
      </c>
      <c r="E66" s="1" t="s">
        <v>40</v>
      </c>
      <c r="F66">
        <v>1033</v>
      </c>
      <c r="G66">
        <v>120</v>
      </c>
      <c r="H66">
        <v>20</v>
      </c>
      <c r="I66">
        <v>20660</v>
      </c>
      <c r="J66">
        <v>1033</v>
      </c>
      <c r="K66">
        <v>19627</v>
      </c>
      <c r="L66">
        <v>10330</v>
      </c>
      <c r="M66">
        <v>9297</v>
      </c>
      <c r="N66" s="2">
        <v>41609</v>
      </c>
      <c r="O66">
        <v>12</v>
      </c>
      <c r="P66" s="1" t="s">
        <v>33</v>
      </c>
      <c r="Q66">
        <v>2013</v>
      </c>
    </row>
    <row r="67" spans="1:17" x14ac:dyDescent="0.3">
      <c r="A67" s="1" t="s">
        <v>17</v>
      </c>
      <c r="B67" s="1" t="s">
        <v>29</v>
      </c>
      <c r="C67" s="1" t="s">
        <v>19</v>
      </c>
      <c r="D67" s="1" t="s">
        <v>35</v>
      </c>
      <c r="E67" s="1" t="s">
        <v>40</v>
      </c>
      <c r="F67">
        <v>1389</v>
      </c>
      <c r="G67">
        <v>250</v>
      </c>
      <c r="H67">
        <v>20</v>
      </c>
      <c r="I67">
        <v>27780</v>
      </c>
      <c r="J67">
        <v>1389</v>
      </c>
      <c r="K67">
        <v>26391</v>
      </c>
      <c r="L67">
        <v>13890</v>
      </c>
      <c r="M67">
        <v>12501</v>
      </c>
      <c r="N67" s="2">
        <v>41548</v>
      </c>
      <c r="O67">
        <v>10</v>
      </c>
      <c r="P67" s="1" t="s">
        <v>22</v>
      </c>
      <c r="Q67">
        <v>2013</v>
      </c>
    </row>
    <row r="68" spans="1:17" x14ac:dyDescent="0.3">
      <c r="A68" s="1" t="s">
        <v>17</v>
      </c>
      <c r="B68" s="1" t="s">
        <v>29</v>
      </c>
      <c r="C68" s="1" t="s">
        <v>32</v>
      </c>
      <c r="D68" s="1" t="s">
        <v>35</v>
      </c>
      <c r="E68" s="1" t="s">
        <v>40</v>
      </c>
      <c r="F68">
        <v>1265</v>
      </c>
      <c r="G68">
        <v>250</v>
      </c>
      <c r="H68">
        <v>20</v>
      </c>
      <c r="I68">
        <v>25300</v>
      </c>
      <c r="J68">
        <v>1265</v>
      </c>
      <c r="K68">
        <v>24035</v>
      </c>
      <c r="L68">
        <v>12650</v>
      </c>
      <c r="M68">
        <v>11385</v>
      </c>
      <c r="N68" s="2">
        <v>41579</v>
      </c>
      <c r="O68">
        <v>11</v>
      </c>
      <c r="P68" s="1" t="s">
        <v>30</v>
      </c>
      <c r="Q68">
        <v>2013</v>
      </c>
    </row>
    <row r="69" spans="1:17" x14ac:dyDescent="0.3">
      <c r="A69" s="1" t="s">
        <v>17</v>
      </c>
      <c r="B69" s="1" t="s">
        <v>29</v>
      </c>
      <c r="C69" s="1" t="s">
        <v>38</v>
      </c>
      <c r="D69" s="1" t="s">
        <v>35</v>
      </c>
      <c r="E69" s="1" t="s">
        <v>40</v>
      </c>
      <c r="F69">
        <v>2297</v>
      </c>
      <c r="G69">
        <v>250</v>
      </c>
      <c r="H69">
        <v>20</v>
      </c>
      <c r="I69">
        <v>45940</v>
      </c>
      <c r="J69">
        <v>2297</v>
      </c>
      <c r="K69">
        <v>43643</v>
      </c>
      <c r="L69">
        <v>22970</v>
      </c>
      <c r="M69">
        <v>20673</v>
      </c>
      <c r="N69" s="2">
        <v>41579</v>
      </c>
      <c r="O69">
        <v>11</v>
      </c>
      <c r="P69" s="1" t="s">
        <v>30</v>
      </c>
      <c r="Q69">
        <v>2013</v>
      </c>
    </row>
    <row r="70" spans="1:17" x14ac:dyDescent="0.3">
      <c r="A70" s="1" t="s">
        <v>17</v>
      </c>
      <c r="B70" s="1" t="s">
        <v>29</v>
      </c>
      <c r="C70" s="1" t="s">
        <v>19</v>
      </c>
      <c r="D70" s="1" t="s">
        <v>39</v>
      </c>
      <c r="E70" s="1" t="s">
        <v>40</v>
      </c>
      <c r="F70">
        <v>1228</v>
      </c>
      <c r="G70">
        <v>260</v>
      </c>
      <c r="H70">
        <v>350</v>
      </c>
      <c r="I70">
        <v>429800</v>
      </c>
      <c r="J70">
        <v>21490</v>
      </c>
      <c r="K70">
        <v>408310</v>
      </c>
      <c r="L70">
        <v>319280</v>
      </c>
      <c r="M70">
        <v>89030</v>
      </c>
      <c r="N70" s="2">
        <v>41548</v>
      </c>
      <c r="O70">
        <v>10</v>
      </c>
      <c r="P70" s="1" t="s">
        <v>22</v>
      </c>
      <c r="Q70">
        <v>2013</v>
      </c>
    </row>
    <row r="71" spans="1:17" x14ac:dyDescent="0.3">
      <c r="A71" s="1" t="s">
        <v>17</v>
      </c>
      <c r="B71" s="1" t="s">
        <v>31</v>
      </c>
      <c r="C71" s="1" t="s">
        <v>19</v>
      </c>
      <c r="D71" s="1" t="s">
        <v>36</v>
      </c>
      <c r="E71" s="1" t="s">
        <v>40</v>
      </c>
      <c r="F71">
        <v>2299</v>
      </c>
      <c r="G71">
        <v>3</v>
      </c>
      <c r="H71">
        <v>12</v>
      </c>
      <c r="I71">
        <v>27588</v>
      </c>
      <c r="J71">
        <v>1655.28</v>
      </c>
      <c r="K71">
        <v>25932.720000000001</v>
      </c>
      <c r="L71">
        <v>6897</v>
      </c>
      <c r="M71">
        <v>19035.72</v>
      </c>
      <c r="N71" s="2">
        <v>41548</v>
      </c>
      <c r="O71">
        <v>10</v>
      </c>
      <c r="P71" s="1" t="s">
        <v>22</v>
      </c>
      <c r="Q71">
        <v>2013</v>
      </c>
    </row>
    <row r="72" spans="1:17" x14ac:dyDescent="0.3">
      <c r="A72" s="1" t="s">
        <v>17</v>
      </c>
      <c r="B72" s="1" t="s">
        <v>29</v>
      </c>
      <c r="C72" s="1" t="s">
        <v>32</v>
      </c>
      <c r="D72" s="1" t="s">
        <v>36</v>
      </c>
      <c r="E72" s="1" t="s">
        <v>40</v>
      </c>
      <c r="F72">
        <v>263</v>
      </c>
      <c r="G72">
        <v>3</v>
      </c>
      <c r="H72">
        <v>7</v>
      </c>
      <c r="I72">
        <v>1841</v>
      </c>
      <c r="J72">
        <v>110.46</v>
      </c>
      <c r="K72">
        <v>1730.54</v>
      </c>
      <c r="L72">
        <v>1315</v>
      </c>
      <c r="M72">
        <v>415.53999999999996</v>
      </c>
      <c r="N72" s="2">
        <v>41579</v>
      </c>
      <c r="O72">
        <v>11</v>
      </c>
      <c r="P72" s="1" t="s">
        <v>30</v>
      </c>
      <c r="Q72">
        <v>2013</v>
      </c>
    </row>
    <row r="73" spans="1:17" x14ac:dyDescent="0.3">
      <c r="A73" s="1" t="s">
        <v>17</v>
      </c>
      <c r="B73" s="1" t="s">
        <v>18</v>
      </c>
      <c r="C73" s="1" t="s">
        <v>38</v>
      </c>
      <c r="D73" s="1" t="s">
        <v>36</v>
      </c>
      <c r="E73" s="1" t="s">
        <v>40</v>
      </c>
      <c r="F73">
        <v>887</v>
      </c>
      <c r="G73">
        <v>3</v>
      </c>
      <c r="H73">
        <v>125</v>
      </c>
      <c r="I73">
        <v>110875</v>
      </c>
      <c r="J73">
        <v>6652.5</v>
      </c>
      <c r="K73">
        <v>104222.5</v>
      </c>
      <c r="L73">
        <v>106440</v>
      </c>
      <c r="M73">
        <v>-2217.5</v>
      </c>
      <c r="N73" s="2">
        <v>41609</v>
      </c>
      <c r="O73">
        <v>12</v>
      </c>
      <c r="P73" s="1" t="s">
        <v>33</v>
      </c>
      <c r="Q73">
        <v>2013</v>
      </c>
    </row>
    <row r="74" spans="1:17" x14ac:dyDescent="0.3">
      <c r="A74" s="1" t="s">
        <v>17</v>
      </c>
      <c r="B74" s="1" t="s">
        <v>29</v>
      </c>
      <c r="C74" s="1" t="s">
        <v>24</v>
      </c>
      <c r="D74" s="1" t="s">
        <v>20</v>
      </c>
      <c r="E74" s="1" t="s">
        <v>40</v>
      </c>
      <c r="F74">
        <v>1403</v>
      </c>
      <c r="G74">
        <v>5</v>
      </c>
      <c r="H74">
        <v>7</v>
      </c>
      <c r="I74">
        <v>9821</v>
      </c>
      <c r="J74">
        <v>589.26</v>
      </c>
      <c r="K74">
        <v>9231.74</v>
      </c>
      <c r="L74">
        <v>7015</v>
      </c>
      <c r="M74">
        <v>2216.7399999999998</v>
      </c>
      <c r="N74" s="2">
        <v>41548</v>
      </c>
      <c r="O74">
        <v>10</v>
      </c>
      <c r="P74" s="1" t="s">
        <v>22</v>
      </c>
      <c r="Q74">
        <v>2013</v>
      </c>
    </row>
    <row r="75" spans="1:17" x14ac:dyDescent="0.3">
      <c r="A75" s="1" t="s">
        <v>17</v>
      </c>
      <c r="B75" s="1" t="s">
        <v>31</v>
      </c>
      <c r="C75" s="1" t="s">
        <v>19</v>
      </c>
      <c r="D75" s="1" t="s">
        <v>25</v>
      </c>
      <c r="E75" s="1" t="s">
        <v>40</v>
      </c>
      <c r="F75">
        <v>2299</v>
      </c>
      <c r="G75">
        <v>10</v>
      </c>
      <c r="H75">
        <v>12</v>
      </c>
      <c r="I75">
        <v>27588</v>
      </c>
      <c r="J75">
        <v>1655.28</v>
      </c>
      <c r="K75">
        <v>25932.720000000001</v>
      </c>
      <c r="L75">
        <v>6897</v>
      </c>
      <c r="M75">
        <v>19035.72</v>
      </c>
      <c r="N75" s="2">
        <v>41548</v>
      </c>
      <c r="O75">
        <v>10</v>
      </c>
      <c r="P75" s="1" t="s">
        <v>22</v>
      </c>
      <c r="Q75">
        <v>2013</v>
      </c>
    </row>
    <row r="76" spans="1:17" x14ac:dyDescent="0.3">
      <c r="A76" s="1" t="s">
        <v>17</v>
      </c>
      <c r="B76" s="1" t="s">
        <v>29</v>
      </c>
      <c r="C76" s="1" t="s">
        <v>32</v>
      </c>
      <c r="D76" s="1" t="s">
        <v>25</v>
      </c>
      <c r="E76" s="1" t="s">
        <v>40</v>
      </c>
      <c r="F76">
        <v>727</v>
      </c>
      <c r="G76">
        <v>10</v>
      </c>
      <c r="H76">
        <v>350</v>
      </c>
      <c r="I76">
        <v>254450</v>
      </c>
      <c r="J76">
        <v>15267</v>
      </c>
      <c r="K76">
        <v>239183</v>
      </c>
      <c r="L76">
        <v>189020</v>
      </c>
      <c r="M76">
        <v>50163</v>
      </c>
      <c r="N76" s="2">
        <v>41548</v>
      </c>
      <c r="O76">
        <v>10</v>
      </c>
      <c r="P76" s="1" t="s">
        <v>22</v>
      </c>
      <c r="Q76">
        <v>2013</v>
      </c>
    </row>
    <row r="77" spans="1:17" x14ac:dyDescent="0.3">
      <c r="A77" s="1" t="s">
        <v>17</v>
      </c>
      <c r="B77" s="1" t="s">
        <v>27</v>
      </c>
      <c r="C77" s="1" t="s">
        <v>24</v>
      </c>
      <c r="D77" s="1" t="s">
        <v>34</v>
      </c>
      <c r="E77" s="1" t="s">
        <v>40</v>
      </c>
      <c r="F77">
        <v>1221</v>
      </c>
      <c r="G77">
        <v>120</v>
      </c>
      <c r="H77">
        <v>300</v>
      </c>
      <c r="I77">
        <v>366300</v>
      </c>
      <c r="J77">
        <v>21978</v>
      </c>
      <c r="K77">
        <v>344322</v>
      </c>
      <c r="L77">
        <v>305250</v>
      </c>
      <c r="M77">
        <v>39072</v>
      </c>
      <c r="N77" s="2">
        <v>41548</v>
      </c>
      <c r="O77">
        <v>10</v>
      </c>
      <c r="P77" s="1" t="s">
        <v>22</v>
      </c>
      <c r="Q77">
        <v>2013</v>
      </c>
    </row>
    <row r="78" spans="1:17" x14ac:dyDescent="0.3">
      <c r="A78" s="1" t="s">
        <v>17</v>
      </c>
      <c r="B78" s="1" t="s">
        <v>29</v>
      </c>
      <c r="C78" s="1" t="s">
        <v>24</v>
      </c>
      <c r="D78" s="1" t="s">
        <v>34</v>
      </c>
      <c r="E78" s="1" t="s">
        <v>40</v>
      </c>
      <c r="F78">
        <v>2076</v>
      </c>
      <c r="G78">
        <v>120</v>
      </c>
      <c r="H78">
        <v>350</v>
      </c>
      <c r="I78">
        <v>726600</v>
      </c>
      <c r="J78">
        <v>43596</v>
      </c>
      <c r="K78">
        <v>683004</v>
      </c>
      <c r="L78">
        <v>539760</v>
      </c>
      <c r="M78">
        <v>143244</v>
      </c>
      <c r="N78" s="2">
        <v>41548</v>
      </c>
      <c r="O78">
        <v>10</v>
      </c>
      <c r="P78" s="1" t="s">
        <v>22</v>
      </c>
      <c r="Q78">
        <v>2013</v>
      </c>
    </row>
    <row r="79" spans="1:17" x14ac:dyDescent="0.3">
      <c r="A79" s="1" t="s">
        <v>17</v>
      </c>
      <c r="B79" s="1" t="s">
        <v>27</v>
      </c>
      <c r="C79" s="1" t="s">
        <v>24</v>
      </c>
      <c r="D79" s="1" t="s">
        <v>35</v>
      </c>
      <c r="E79" s="1" t="s">
        <v>40</v>
      </c>
      <c r="F79">
        <v>1221</v>
      </c>
      <c r="G79">
        <v>250</v>
      </c>
      <c r="H79">
        <v>300</v>
      </c>
      <c r="I79">
        <v>366300</v>
      </c>
      <c r="J79">
        <v>21978</v>
      </c>
      <c r="K79">
        <v>344322</v>
      </c>
      <c r="L79">
        <v>305250</v>
      </c>
      <c r="M79">
        <v>39072</v>
      </c>
      <c r="N79" s="2">
        <v>41548</v>
      </c>
      <c r="O79">
        <v>10</v>
      </c>
      <c r="P79" s="1" t="s">
        <v>22</v>
      </c>
      <c r="Q79">
        <v>2013</v>
      </c>
    </row>
    <row r="80" spans="1:17" x14ac:dyDescent="0.3">
      <c r="A80" s="1" t="s">
        <v>17</v>
      </c>
      <c r="B80" s="1" t="s">
        <v>29</v>
      </c>
      <c r="C80" s="1" t="s">
        <v>28</v>
      </c>
      <c r="D80" s="1" t="s">
        <v>35</v>
      </c>
      <c r="E80" s="1" t="s">
        <v>40</v>
      </c>
      <c r="F80">
        <v>1123</v>
      </c>
      <c r="G80">
        <v>250</v>
      </c>
      <c r="H80">
        <v>20</v>
      </c>
      <c r="I80">
        <v>22460</v>
      </c>
      <c r="J80">
        <v>1347.6</v>
      </c>
      <c r="K80">
        <v>21112.400000000001</v>
      </c>
      <c r="L80">
        <v>11230</v>
      </c>
      <c r="M80">
        <v>9882.4000000000015</v>
      </c>
      <c r="N80" s="2">
        <v>41579</v>
      </c>
      <c r="O80">
        <v>11</v>
      </c>
      <c r="P80" s="1" t="s">
        <v>30</v>
      </c>
      <c r="Q80">
        <v>2013</v>
      </c>
    </row>
    <row r="81" spans="1:17" x14ac:dyDescent="0.3">
      <c r="A81" s="1" t="s">
        <v>17</v>
      </c>
      <c r="B81" s="1" t="s">
        <v>27</v>
      </c>
      <c r="C81" s="1" t="s">
        <v>19</v>
      </c>
      <c r="D81" s="1" t="s">
        <v>35</v>
      </c>
      <c r="E81" s="1" t="s">
        <v>40</v>
      </c>
      <c r="F81">
        <v>2436</v>
      </c>
      <c r="G81">
        <v>250</v>
      </c>
      <c r="H81">
        <v>300</v>
      </c>
      <c r="I81">
        <v>730800</v>
      </c>
      <c r="J81">
        <v>43848</v>
      </c>
      <c r="K81">
        <v>686952</v>
      </c>
      <c r="L81">
        <v>609000</v>
      </c>
      <c r="M81">
        <v>77952</v>
      </c>
      <c r="N81" s="2">
        <v>41609</v>
      </c>
      <c r="O81">
        <v>12</v>
      </c>
      <c r="P81" s="1" t="s">
        <v>33</v>
      </c>
      <c r="Q81">
        <v>2013</v>
      </c>
    </row>
    <row r="82" spans="1:17" x14ac:dyDescent="0.3">
      <c r="A82" s="1" t="s">
        <v>17</v>
      </c>
      <c r="B82" s="1" t="s">
        <v>29</v>
      </c>
      <c r="C82" s="1" t="s">
        <v>32</v>
      </c>
      <c r="D82" s="1" t="s">
        <v>39</v>
      </c>
      <c r="E82" s="1" t="s">
        <v>40</v>
      </c>
      <c r="F82">
        <v>727</v>
      </c>
      <c r="G82">
        <v>260</v>
      </c>
      <c r="H82">
        <v>350</v>
      </c>
      <c r="I82">
        <v>254450</v>
      </c>
      <c r="J82">
        <v>15267</v>
      </c>
      <c r="K82">
        <v>239183</v>
      </c>
      <c r="L82">
        <v>189020</v>
      </c>
      <c r="M82">
        <v>50163</v>
      </c>
      <c r="N82" s="2">
        <v>41548</v>
      </c>
      <c r="O82">
        <v>10</v>
      </c>
      <c r="P82" s="1" t="s">
        <v>22</v>
      </c>
      <c r="Q82">
        <v>2013</v>
      </c>
    </row>
    <row r="83" spans="1:17" x14ac:dyDescent="0.3">
      <c r="A83" s="1" t="s">
        <v>17</v>
      </c>
      <c r="B83" s="1" t="s">
        <v>29</v>
      </c>
      <c r="C83" s="1" t="s">
        <v>24</v>
      </c>
      <c r="D83" s="1" t="s">
        <v>39</v>
      </c>
      <c r="E83" s="1" t="s">
        <v>40</v>
      </c>
      <c r="F83">
        <v>1403</v>
      </c>
      <c r="G83">
        <v>260</v>
      </c>
      <c r="H83">
        <v>7</v>
      </c>
      <c r="I83">
        <v>9821</v>
      </c>
      <c r="J83">
        <v>589.26</v>
      </c>
      <c r="K83">
        <v>9231.74</v>
      </c>
      <c r="L83">
        <v>7015</v>
      </c>
      <c r="M83">
        <v>2216.7399999999998</v>
      </c>
      <c r="N83" s="2">
        <v>41548</v>
      </c>
      <c r="O83">
        <v>10</v>
      </c>
      <c r="P83" s="1" t="s">
        <v>22</v>
      </c>
      <c r="Q83">
        <v>2013</v>
      </c>
    </row>
    <row r="84" spans="1:17" x14ac:dyDescent="0.3">
      <c r="A84" s="1" t="s">
        <v>17</v>
      </c>
      <c r="B84" s="1" t="s">
        <v>29</v>
      </c>
      <c r="C84" s="1" t="s">
        <v>24</v>
      </c>
      <c r="D84" s="1" t="s">
        <v>39</v>
      </c>
      <c r="E84" s="1" t="s">
        <v>40</v>
      </c>
      <c r="F84">
        <v>2076</v>
      </c>
      <c r="G84">
        <v>260</v>
      </c>
      <c r="H84">
        <v>350</v>
      </c>
      <c r="I84">
        <v>726600</v>
      </c>
      <c r="J84">
        <v>43596</v>
      </c>
      <c r="K84">
        <v>683004</v>
      </c>
      <c r="L84">
        <v>539760</v>
      </c>
      <c r="M84">
        <v>143244</v>
      </c>
      <c r="N84" s="2">
        <v>41548</v>
      </c>
      <c r="O84">
        <v>10</v>
      </c>
      <c r="P84" s="1" t="s">
        <v>22</v>
      </c>
      <c r="Q84">
        <v>2013</v>
      </c>
    </row>
    <row r="85" spans="1:17" x14ac:dyDescent="0.3">
      <c r="A85" s="1" t="s">
        <v>17</v>
      </c>
      <c r="B85" s="1" t="s">
        <v>29</v>
      </c>
      <c r="C85" s="1" t="s">
        <v>24</v>
      </c>
      <c r="D85" s="1" t="s">
        <v>20</v>
      </c>
      <c r="E85" s="1" t="s">
        <v>40</v>
      </c>
      <c r="F85">
        <v>1757</v>
      </c>
      <c r="G85">
        <v>5</v>
      </c>
      <c r="H85">
        <v>20</v>
      </c>
      <c r="I85">
        <v>35140</v>
      </c>
      <c r="J85">
        <v>2108.4</v>
      </c>
      <c r="K85">
        <v>33031.599999999999</v>
      </c>
      <c r="L85">
        <v>17570</v>
      </c>
      <c r="M85">
        <v>15461.599999999999</v>
      </c>
      <c r="N85" s="2">
        <v>41548</v>
      </c>
      <c r="O85">
        <v>10</v>
      </c>
      <c r="P85" s="1" t="s">
        <v>22</v>
      </c>
      <c r="Q85">
        <v>2013</v>
      </c>
    </row>
    <row r="86" spans="1:17" x14ac:dyDescent="0.3">
      <c r="A86" s="1" t="s">
        <v>17</v>
      </c>
      <c r="B86" s="1" t="s">
        <v>29</v>
      </c>
      <c r="C86" s="1" t="s">
        <v>24</v>
      </c>
      <c r="D86" s="1" t="s">
        <v>25</v>
      </c>
      <c r="E86" s="1" t="s">
        <v>40</v>
      </c>
      <c r="F86">
        <v>1757</v>
      </c>
      <c r="G86">
        <v>10</v>
      </c>
      <c r="H86">
        <v>20</v>
      </c>
      <c r="I86">
        <v>35140</v>
      </c>
      <c r="J86">
        <v>2108.4</v>
      </c>
      <c r="K86">
        <v>33031.599999999999</v>
      </c>
      <c r="L86">
        <v>17570</v>
      </c>
      <c r="M86">
        <v>15461.599999999999</v>
      </c>
      <c r="N86" s="2">
        <v>41548</v>
      </c>
      <c r="O86">
        <v>10</v>
      </c>
      <c r="P86" s="1" t="s">
        <v>22</v>
      </c>
      <c r="Q86">
        <v>2013</v>
      </c>
    </row>
    <row r="87" spans="1:17" x14ac:dyDescent="0.3">
      <c r="A87" s="1" t="s">
        <v>17</v>
      </c>
      <c r="B87" s="1" t="s">
        <v>29</v>
      </c>
      <c r="C87" s="1" t="s">
        <v>28</v>
      </c>
      <c r="D87" s="1" t="s">
        <v>36</v>
      </c>
      <c r="E87" s="1" t="s">
        <v>40</v>
      </c>
      <c r="F87">
        <v>1834</v>
      </c>
      <c r="G87">
        <v>3</v>
      </c>
      <c r="H87">
        <v>20</v>
      </c>
      <c r="I87">
        <v>36680</v>
      </c>
      <c r="J87">
        <v>2567.6</v>
      </c>
      <c r="K87">
        <v>34112.400000000001</v>
      </c>
      <c r="L87">
        <v>18340</v>
      </c>
      <c r="M87">
        <v>15772.400000000001</v>
      </c>
      <c r="N87" s="2">
        <v>41518</v>
      </c>
      <c r="O87">
        <v>9</v>
      </c>
      <c r="P87" s="1" t="s">
        <v>26</v>
      </c>
      <c r="Q87">
        <v>2013</v>
      </c>
    </row>
    <row r="88" spans="1:17" x14ac:dyDescent="0.3">
      <c r="A88" s="1" t="s">
        <v>17</v>
      </c>
      <c r="B88" s="1" t="s">
        <v>29</v>
      </c>
      <c r="C88" s="1" t="s">
        <v>24</v>
      </c>
      <c r="D88" s="1" t="s">
        <v>25</v>
      </c>
      <c r="E88" s="1" t="s">
        <v>40</v>
      </c>
      <c r="F88">
        <v>1031</v>
      </c>
      <c r="G88">
        <v>10</v>
      </c>
      <c r="H88">
        <v>7</v>
      </c>
      <c r="I88">
        <v>7217</v>
      </c>
      <c r="J88">
        <v>505.19</v>
      </c>
      <c r="K88">
        <v>6711.81</v>
      </c>
      <c r="L88">
        <v>5155</v>
      </c>
      <c r="M88">
        <v>1556.8100000000004</v>
      </c>
      <c r="N88" s="2">
        <v>41518</v>
      </c>
      <c r="O88">
        <v>9</v>
      </c>
      <c r="P88" s="1" t="s">
        <v>26</v>
      </c>
      <c r="Q88">
        <v>2013</v>
      </c>
    </row>
    <row r="89" spans="1:17" x14ac:dyDescent="0.3">
      <c r="A89" s="1" t="s">
        <v>17</v>
      </c>
      <c r="B89" s="1" t="s">
        <v>31</v>
      </c>
      <c r="C89" s="1" t="s">
        <v>38</v>
      </c>
      <c r="D89" s="1" t="s">
        <v>35</v>
      </c>
      <c r="E89" s="1" t="s">
        <v>40</v>
      </c>
      <c r="F89">
        <v>2215</v>
      </c>
      <c r="G89">
        <v>250</v>
      </c>
      <c r="H89">
        <v>12</v>
      </c>
      <c r="I89">
        <v>26580</v>
      </c>
      <c r="J89">
        <v>1860.6</v>
      </c>
      <c r="K89">
        <v>24719.4</v>
      </c>
      <c r="L89">
        <v>6645</v>
      </c>
      <c r="M89">
        <v>18074.400000000001</v>
      </c>
      <c r="N89" s="2">
        <v>41518</v>
      </c>
      <c r="O89">
        <v>9</v>
      </c>
      <c r="P89" s="1" t="s">
        <v>26</v>
      </c>
      <c r="Q89">
        <v>2013</v>
      </c>
    </row>
    <row r="90" spans="1:17" x14ac:dyDescent="0.3">
      <c r="A90" s="1" t="s">
        <v>17</v>
      </c>
      <c r="B90" s="1" t="s">
        <v>18</v>
      </c>
      <c r="C90" s="1" t="s">
        <v>38</v>
      </c>
      <c r="D90" s="1" t="s">
        <v>20</v>
      </c>
      <c r="E90" s="1" t="s">
        <v>40</v>
      </c>
      <c r="F90">
        <v>2500</v>
      </c>
      <c r="G90">
        <v>5</v>
      </c>
      <c r="H90">
        <v>125</v>
      </c>
      <c r="I90">
        <v>312500</v>
      </c>
      <c r="J90">
        <v>21875</v>
      </c>
      <c r="K90">
        <v>290625</v>
      </c>
      <c r="L90">
        <v>300000</v>
      </c>
      <c r="M90">
        <v>-9375</v>
      </c>
      <c r="N90" s="2">
        <v>41579</v>
      </c>
      <c r="O90">
        <v>11</v>
      </c>
      <c r="P90" s="1" t="s">
        <v>30</v>
      </c>
      <c r="Q90">
        <v>2013</v>
      </c>
    </row>
    <row r="91" spans="1:17" x14ac:dyDescent="0.3">
      <c r="A91" s="1" t="s">
        <v>17</v>
      </c>
      <c r="B91" s="1" t="s">
        <v>23</v>
      </c>
      <c r="C91" s="1" t="s">
        <v>32</v>
      </c>
      <c r="D91" s="1" t="s">
        <v>25</v>
      </c>
      <c r="E91" s="1" t="s">
        <v>40</v>
      </c>
      <c r="F91">
        <v>2931</v>
      </c>
      <c r="G91">
        <v>10</v>
      </c>
      <c r="H91">
        <v>15</v>
      </c>
      <c r="I91">
        <v>43965</v>
      </c>
      <c r="J91">
        <v>3077.55</v>
      </c>
      <c r="K91">
        <v>40887.449999999997</v>
      </c>
      <c r="L91">
        <v>29310</v>
      </c>
      <c r="M91">
        <v>11577.449999999997</v>
      </c>
      <c r="N91" s="2">
        <v>41518</v>
      </c>
      <c r="O91">
        <v>9</v>
      </c>
      <c r="P91" s="1" t="s">
        <v>26</v>
      </c>
      <c r="Q91">
        <v>2013</v>
      </c>
    </row>
    <row r="92" spans="1:17" x14ac:dyDescent="0.3">
      <c r="A92" s="1" t="s">
        <v>17</v>
      </c>
      <c r="B92" s="1" t="s">
        <v>27</v>
      </c>
      <c r="C92" s="1" t="s">
        <v>38</v>
      </c>
      <c r="D92" s="1" t="s">
        <v>25</v>
      </c>
      <c r="E92" s="1" t="s">
        <v>40</v>
      </c>
      <c r="F92">
        <v>1123</v>
      </c>
      <c r="G92">
        <v>10</v>
      </c>
      <c r="H92">
        <v>300</v>
      </c>
      <c r="I92">
        <v>336900</v>
      </c>
      <c r="J92">
        <v>23583</v>
      </c>
      <c r="K92">
        <v>313317</v>
      </c>
      <c r="L92">
        <v>280750</v>
      </c>
      <c r="M92">
        <v>32567</v>
      </c>
      <c r="N92" s="2">
        <v>41518</v>
      </c>
      <c r="O92">
        <v>9</v>
      </c>
      <c r="P92" s="1" t="s">
        <v>26</v>
      </c>
      <c r="Q92">
        <v>2013</v>
      </c>
    </row>
    <row r="93" spans="1:17" x14ac:dyDescent="0.3">
      <c r="A93" s="1" t="s">
        <v>17</v>
      </c>
      <c r="B93" s="1" t="s">
        <v>27</v>
      </c>
      <c r="C93" s="1" t="s">
        <v>19</v>
      </c>
      <c r="D93" s="1" t="s">
        <v>25</v>
      </c>
      <c r="E93" s="1" t="s">
        <v>40</v>
      </c>
      <c r="F93">
        <v>1404</v>
      </c>
      <c r="G93">
        <v>10</v>
      </c>
      <c r="H93">
        <v>300</v>
      </c>
      <c r="I93">
        <v>421200</v>
      </c>
      <c r="J93">
        <v>29484</v>
      </c>
      <c r="K93">
        <v>391716</v>
      </c>
      <c r="L93">
        <v>351000</v>
      </c>
      <c r="M93">
        <v>40716</v>
      </c>
      <c r="N93" s="2">
        <v>41579</v>
      </c>
      <c r="O93">
        <v>11</v>
      </c>
      <c r="P93" s="1" t="s">
        <v>30</v>
      </c>
      <c r="Q93">
        <v>2013</v>
      </c>
    </row>
    <row r="94" spans="1:17" x14ac:dyDescent="0.3">
      <c r="A94" s="1" t="s">
        <v>17</v>
      </c>
      <c r="B94" s="1" t="s">
        <v>31</v>
      </c>
      <c r="C94" s="1" t="s">
        <v>28</v>
      </c>
      <c r="D94" s="1" t="s">
        <v>25</v>
      </c>
      <c r="E94" s="1" t="s">
        <v>40</v>
      </c>
      <c r="F94">
        <v>2763</v>
      </c>
      <c r="G94">
        <v>10</v>
      </c>
      <c r="H94">
        <v>12</v>
      </c>
      <c r="I94">
        <v>33156</v>
      </c>
      <c r="J94">
        <v>2320.92</v>
      </c>
      <c r="K94">
        <v>30835.08</v>
      </c>
      <c r="L94">
        <v>8289</v>
      </c>
      <c r="M94">
        <v>22546.080000000002</v>
      </c>
      <c r="N94" s="2">
        <v>41579</v>
      </c>
      <c r="O94">
        <v>11</v>
      </c>
      <c r="P94" s="1" t="s">
        <v>30</v>
      </c>
      <c r="Q94">
        <v>2013</v>
      </c>
    </row>
    <row r="95" spans="1:17" x14ac:dyDescent="0.3">
      <c r="A95" s="1" t="s">
        <v>17</v>
      </c>
      <c r="B95" s="1" t="s">
        <v>29</v>
      </c>
      <c r="C95" s="1" t="s">
        <v>38</v>
      </c>
      <c r="D95" s="1" t="s">
        <v>25</v>
      </c>
      <c r="E95" s="1" t="s">
        <v>40</v>
      </c>
      <c r="F95">
        <v>2125</v>
      </c>
      <c r="G95">
        <v>10</v>
      </c>
      <c r="H95">
        <v>7</v>
      </c>
      <c r="I95">
        <v>14875</v>
      </c>
      <c r="J95">
        <v>1041.25</v>
      </c>
      <c r="K95">
        <v>13833.75</v>
      </c>
      <c r="L95">
        <v>10625</v>
      </c>
      <c r="M95">
        <v>3208.75</v>
      </c>
      <c r="N95" s="2">
        <v>41609</v>
      </c>
      <c r="O95">
        <v>12</v>
      </c>
      <c r="P95" s="1" t="s">
        <v>33</v>
      </c>
      <c r="Q95">
        <v>2013</v>
      </c>
    </row>
    <row r="96" spans="1:17" x14ac:dyDescent="0.3">
      <c r="A96" s="1" t="s">
        <v>17</v>
      </c>
      <c r="B96" s="1" t="s">
        <v>29</v>
      </c>
      <c r="C96" s="1" t="s">
        <v>32</v>
      </c>
      <c r="D96" s="1" t="s">
        <v>34</v>
      </c>
      <c r="E96" s="1" t="s">
        <v>40</v>
      </c>
      <c r="F96">
        <v>1421</v>
      </c>
      <c r="G96">
        <v>120</v>
      </c>
      <c r="H96">
        <v>20</v>
      </c>
      <c r="I96">
        <v>28420</v>
      </c>
      <c r="J96">
        <v>1989.4</v>
      </c>
      <c r="K96">
        <v>26430.6</v>
      </c>
      <c r="L96">
        <v>14210</v>
      </c>
      <c r="M96">
        <v>12220.599999999999</v>
      </c>
      <c r="N96" s="2">
        <v>41609</v>
      </c>
      <c r="O96">
        <v>12</v>
      </c>
      <c r="P96" s="1" t="s">
        <v>33</v>
      </c>
      <c r="Q96">
        <v>2013</v>
      </c>
    </row>
    <row r="97" spans="1:17" x14ac:dyDescent="0.3">
      <c r="A97" s="1" t="s">
        <v>17</v>
      </c>
      <c r="B97" s="1" t="s">
        <v>29</v>
      </c>
      <c r="C97" s="1" t="s">
        <v>38</v>
      </c>
      <c r="D97" s="1" t="s">
        <v>34</v>
      </c>
      <c r="E97" s="1" t="s">
        <v>40</v>
      </c>
      <c r="F97">
        <v>588</v>
      </c>
      <c r="G97">
        <v>120</v>
      </c>
      <c r="H97">
        <v>20</v>
      </c>
      <c r="I97">
        <v>11760</v>
      </c>
      <c r="J97">
        <v>823.2</v>
      </c>
      <c r="K97">
        <v>10936.8</v>
      </c>
      <c r="L97">
        <v>5880</v>
      </c>
      <c r="M97">
        <v>5056.7999999999993</v>
      </c>
      <c r="N97" s="2">
        <v>41609</v>
      </c>
      <c r="O97">
        <v>12</v>
      </c>
      <c r="P97" s="1" t="s">
        <v>33</v>
      </c>
      <c r="Q97">
        <v>2013</v>
      </c>
    </row>
    <row r="98" spans="1:17" x14ac:dyDescent="0.3">
      <c r="A98" s="1" t="s">
        <v>17</v>
      </c>
      <c r="B98" s="1" t="s">
        <v>18</v>
      </c>
      <c r="C98" s="1" t="s">
        <v>38</v>
      </c>
      <c r="D98" s="1" t="s">
        <v>39</v>
      </c>
      <c r="E98" s="1" t="s">
        <v>40</v>
      </c>
      <c r="F98">
        <v>994</v>
      </c>
      <c r="G98">
        <v>260</v>
      </c>
      <c r="H98">
        <v>125</v>
      </c>
      <c r="I98">
        <v>124250</v>
      </c>
      <c r="J98">
        <v>8697.5</v>
      </c>
      <c r="K98">
        <v>115552.5</v>
      </c>
      <c r="L98">
        <v>119280</v>
      </c>
      <c r="M98">
        <v>-3727.5</v>
      </c>
      <c r="N98" s="2">
        <v>41518</v>
      </c>
      <c r="O98">
        <v>9</v>
      </c>
      <c r="P98" s="1" t="s">
        <v>26</v>
      </c>
      <c r="Q98">
        <v>2013</v>
      </c>
    </row>
    <row r="99" spans="1:17" x14ac:dyDescent="0.3">
      <c r="A99" s="1" t="s">
        <v>17</v>
      </c>
      <c r="B99" s="1" t="s">
        <v>27</v>
      </c>
      <c r="C99" s="1" t="s">
        <v>19</v>
      </c>
      <c r="D99" s="1" t="s">
        <v>20</v>
      </c>
      <c r="E99" s="1" t="s">
        <v>40</v>
      </c>
      <c r="F99">
        <v>1283</v>
      </c>
      <c r="G99">
        <v>5</v>
      </c>
      <c r="H99">
        <v>300</v>
      </c>
      <c r="I99">
        <v>384900</v>
      </c>
      <c r="J99">
        <v>30792</v>
      </c>
      <c r="K99">
        <v>354108</v>
      </c>
      <c r="L99">
        <v>320750</v>
      </c>
      <c r="M99">
        <v>33358</v>
      </c>
      <c r="N99" s="2">
        <v>41518</v>
      </c>
      <c r="O99">
        <v>9</v>
      </c>
      <c r="P99" s="1" t="s">
        <v>26</v>
      </c>
      <c r="Q99">
        <v>2013</v>
      </c>
    </row>
    <row r="100" spans="1:17" x14ac:dyDescent="0.3">
      <c r="A100" s="1" t="s">
        <v>17</v>
      </c>
      <c r="B100" s="1" t="s">
        <v>29</v>
      </c>
      <c r="C100" s="1" t="s">
        <v>38</v>
      </c>
      <c r="D100" s="1" t="s">
        <v>25</v>
      </c>
      <c r="E100" s="1" t="s">
        <v>40</v>
      </c>
      <c r="F100">
        <v>2409</v>
      </c>
      <c r="G100">
        <v>10</v>
      </c>
      <c r="H100">
        <v>7</v>
      </c>
      <c r="I100">
        <v>16863</v>
      </c>
      <c r="J100">
        <v>1349.04</v>
      </c>
      <c r="K100">
        <v>15513.96</v>
      </c>
      <c r="L100">
        <v>12045</v>
      </c>
      <c r="M100">
        <v>3468.9599999999991</v>
      </c>
      <c r="N100" s="2">
        <v>41518</v>
      </c>
      <c r="O100">
        <v>9</v>
      </c>
      <c r="P100" s="1" t="s">
        <v>26</v>
      </c>
      <c r="Q100">
        <v>2013</v>
      </c>
    </row>
    <row r="101" spans="1:17" x14ac:dyDescent="0.3">
      <c r="A101" s="1" t="s">
        <v>17</v>
      </c>
      <c r="B101" s="1" t="s">
        <v>29</v>
      </c>
      <c r="C101" s="1" t="s">
        <v>38</v>
      </c>
      <c r="D101" s="1" t="s">
        <v>25</v>
      </c>
      <c r="E101" s="1" t="s">
        <v>40</v>
      </c>
      <c r="F101">
        <v>2146</v>
      </c>
      <c r="G101">
        <v>10</v>
      </c>
      <c r="H101">
        <v>350</v>
      </c>
      <c r="I101">
        <v>751100</v>
      </c>
      <c r="J101">
        <v>60088</v>
      </c>
      <c r="K101">
        <v>691012</v>
      </c>
      <c r="L101">
        <v>557960</v>
      </c>
      <c r="M101">
        <v>133052</v>
      </c>
      <c r="N101" s="2">
        <v>41579</v>
      </c>
      <c r="O101">
        <v>11</v>
      </c>
      <c r="P101" s="1" t="s">
        <v>30</v>
      </c>
      <c r="Q101">
        <v>2013</v>
      </c>
    </row>
    <row r="102" spans="1:17" x14ac:dyDescent="0.3">
      <c r="A102" s="1" t="s">
        <v>17</v>
      </c>
      <c r="B102" s="1" t="s">
        <v>29</v>
      </c>
      <c r="C102" s="1" t="s">
        <v>28</v>
      </c>
      <c r="D102" s="1" t="s">
        <v>25</v>
      </c>
      <c r="E102" s="1" t="s">
        <v>40</v>
      </c>
      <c r="F102">
        <v>1946</v>
      </c>
      <c r="G102">
        <v>10</v>
      </c>
      <c r="H102">
        <v>7</v>
      </c>
      <c r="I102">
        <v>13622</v>
      </c>
      <c r="J102">
        <v>1089.76</v>
      </c>
      <c r="K102">
        <v>12532.24</v>
      </c>
      <c r="L102">
        <v>9730</v>
      </c>
      <c r="M102">
        <v>2802.24</v>
      </c>
      <c r="N102" s="2">
        <v>41609</v>
      </c>
      <c r="O102">
        <v>12</v>
      </c>
      <c r="P102" s="1" t="s">
        <v>33</v>
      </c>
      <c r="Q102">
        <v>2013</v>
      </c>
    </row>
    <row r="103" spans="1:17" x14ac:dyDescent="0.3">
      <c r="A103" s="1" t="s">
        <v>17</v>
      </c>
      <c r="B103" s="1" t="s">
        <v>27</v>
      </c>
      <c r="C103" s="1" t="s">
        <v>24</v>
      </c>
      <c r="D103" s="1" t="s">
        <v>34</v>
      </c>
      <c r="E103" s="1" t="s">
        <v>40</v>
      </c>
      <c r="F103">
        <v>386</v>
      </c>
      <c r="G103">
        <v>120</v>
      </c>
      <c r="H103">
        <v>300</v>
      </c>
      <c r="I103">
        <v>115800</v>
      </c>
      <c r="J103">
        <v>9264</v>
      </c>
      <c r="K103">
        <v>106536</v>
      </c>
      <c r="L103">
        <v>96500</v>
      </c>
      <c r="M103">
        <v>10036</v>
      </c>
      <c r="N103" s="2">
        <v>41579</v>
      </c>
      <c r="O103">
        <v>11</v>
      </c>
      <c r="P103" s="1" t="s">
        <v>30</v>
      </c>
      <c r="Q103">
        <v>2013</v>
      </c>
    </row>
    <row r="104" spans="1:17" x14ac:dyDescent="0.3">
      <c r="A104" s="1" t="s">
        <v>17</v>
      </c>
      <c r="B104" s="1" t="s">
        <v>27</v>
      </c>
      <c r="C104" s="1" t="s">
        <v>32</v>
      </c>
      <c r="D104" s="1" t="s">
        <v>35</v>
      </c>
      <c r="E104" s="1" t="s">
        <v>40</v>
      </c>
      <c r="F104">
        <v>808</v>
      </c>
      <c r="G104">
        <v>250</v>
      </c>
      <c r="H104">
        <v>300</v>
      </c>
      <c r="I104">
        <v>242400</v>
      </c>
      <c r="J104">
        <v>19392</v>
      </c>
      <c r="K104">
        <v>223008</v>
      </c>
      <c r="L104">
        <v>202000</v>
      </c>
      <c r="M104">
        <v>21008</v>
      </c>
      <c r="N104" s="2">
        <v>41609</v>
      </c>
      <c r="O104">
        <v>12</v>
      </c>
      <c r="P104" s="1" t="s">
        <v>33</v>
      </c>
      <c r="Q104">
        <v>2013</v>
      </c>
    </row>
    <row r="105" spans="1:17" x14ac:dyDescent="0.3">
      <c r="A105" s="1" t="s">
        <v>17</v>
      </c>
      <c r="B105" s="1" t="s">
        <v>31</v>
      </c>
      <c r="C105" s="1" t="s">
        <v>28</v>
      </c>
      <c r="D105" s="1" t="s">
        <v>39</v>
      </c>
      <c r="E105" s="1" t="s">
        <v>40</v>
      </c>
      <c r="F105">
        <v>1375</v>
      </c>
      <c r="G105">
        <v>260</v>
      </c>
      <c r="H105">
        <v>12</v>
      </c>
      <c r="I105">
        <v>16500</v>
      </c>
      <c r="J105">
        <v>1320</v>
      </c>
      <c r="K105">
        <v>15180</v>
      </c>
      <c r="L105">
        <v>4125</v>
      </c>
      <c r="M105">
        <v>11055</v>
      </c>
      <c r="N105" s="2">
        <v>41609</v>
      </c>
      <c r="O105">
        <v>12</v>
      </c>
      <c r="P105" s="1" t="s">
        <v>33</v>
      </c>
      <c r="Q105">
        <v>2013</v>
      </c>
    </row>
    <row r="106" spans="1:17" x14ac:dyDescent="0.3">
      <c r="A106" s="1" t="s">
        <v>17</v>
      </c>
      <c r="B106" s="1" t="s">
        <v>31</v>
      </c>
      <c r="C106" s="1" t="s">
        <v>28</v>
      </c>
      <c r="D106" s="1" t="s">
        <v>36</v>
      </c>
      <c r="E106" s="1" t="s">
        <v>40</v>
      </c>
      <c r="F106">
        <v>367</v>
      </c>
      <c r="G106">
        <v>3</v>
      </c>
      <c r="H106">
        <v>12</v>
      </c>
      <c r="I106">
        <v>4404</v>
      </c>
      <c r="J106">
        <v>396.36</v>
      </c>
      <c r="K106">
        <v>4007.64</v>
      </c>
      <c r="L106">
        <v>1101</v>
      </c>
      <c r="M106">
        <v>2906.64</v>
      </c>
      <c r="N106" s="2">
        <v>41548</v>
      </c>
      <c r="O106">
        <v>10</v>
      </c>
      <c r="P106" s="1" t="s">
        <v>22</v>
      </c>
      <c r="Q106">
        <v>2013</v>
      </c>
    </row>
    <row r="107" spans="1:17" x14ac:dyDescent="0.3">
      <c r="A107" s="1" t="s">
        <v>17</v>
      </c>
      <c r="B107" s="1" t="s">
        <v>27</v>
      </c>
      <c r="C107" s="1" t="s">
        <v>24</v>
      </c>
      <c r="D107" s="1" t="s">
        <v>20</v>
      </c>
      <c r="E107" s="1" t="s">
        <v>40</v>
      </c>
      <c r="F107">
        <v>322</v>
      </c>
      <c r="G107">
        <v>5</v>
      </c>
      <c r="H107">
        <v>300</v>
      </c>
      <c r="I107">
        <v>96600</v>
      </c>
      <c r="J107">
        <v>8694</v>
      </c>
      <c r="K107">
        <v>87906</v>
      </c>
      <c r="L107">
        <v>80500</v>
      </c>
      <c r="M107">
        <v>7406</v>
      </c>
      <c r="N107" s="2">
        <v>41518</v>
      </c>
      <c r="O107">
        <v>9</v>
      </c>
      <c r="P107" s="1" t="s">
        <v>26</v>
      </c>
      <c r="Q107">
        <v>2013</v>
      </c>
    </row>
    <row r="108" spans="1:17" x14ac:dyDescent="0.3">
      <c r="A108" s="1" t="s">
        <v>17</v>
      </c>
      <c r="B108" s="1" t="s">
        <v>18</v>
      </c>
      <c r="C108" s="1" t="s">
        <v>24</v>
      </c>
      <c r="D108" s="1" t="s">
        <v>20</v>
      </c>
      <c r="E108" s="1" t="s">
        <v>40</v>
      </c>
      <c r="F108">
        <v>1857</v>
      </c>
      <c r="G108">
        <v>5</v>
      </c>
      <c r="H108">
        <v>125</v>
      </c>
      <c r="I108">
        <v>232125</v>
      </c>
      <c r="J108">
        <v>20891.25</v>
      </c>
      <c r="K108">
        <v>211233.75</v>
      </c>
      <c r="L108">
        <v>222840</v>
      </c>
      <c r="M108">
        <v>-11606.25</v>
      </c>
      <c r="N108" s="2">
        <v>41579</v>
      </c>
      <c r="O108">
        <v>11</v>
      </c>
      <c r="P108" s="1" t="s">
        <v>30</v>
      </c>
      <c r="Q108">
        <v>2013</v>
      </c>
    </row>
    <row r="109" spans="1:17" x14ac:dyDescent="0.3">
      <c r="A109" s="1" t="s">
        <v>17</v>
      </c>
      <c r="B109" s="1" t="s">
        <v>29</v>
      </c>
      <c r="C109" s="1" t="s">
        <v>19</v>
      </c>
      <c r="D109" s="1" t="s">
        <v>20</v>
      </c>
      <c r="E109" s="1" t="s">
        <v>40</v>
      </c>
      <c r="F109">
        <v>1611</v>
      </c>
      <c r="G109">
        <v>5</v>
      </c>
      <c r="H109">
        <v>7</v>
      </c>
      <c r="I109">
        <v>11277</v>
      </c>
      <c r="J109">
        <v>1014.93</v>
      </c>
      <c r="K109">
        <v>10262.07</v>
      </c>
      <c r="L109">
        <v>8055</v>
      </c>
      <c r="M109">
        <v>2207.0699999999997</v>
      </c>
      <c r="N109" s="2">
        <v>41609</v>
      </c>
      <c r="O109">
        <v>12</v>
      </c>
      <c r="P109" s="1" t="s">
        <v>33</v>
      </c>
      <c r="Q109">
        <v>2013</v>
      </c>
    </row>
    <row r="110" spans="1:17" x14ac:dyDescent="0.3">
      <c r="A110" s="1" t="s">
        <v>17</v>
      </c>
      <c r="B110" s="1" t="s">
        <v>27</v>
      </c>
      <c r="C110" s="1" t="s">
        <v>38</v>
      </c>
      <c r="D110" s="1" t="s">
        <v>20</v>
      </c>
      <c r="E110" s="1" t="s">
        <v>40</v>
      </c>
      <c r="F110">
        <v>334</v>
      </c>
      <c r="G110">
        <v>5</v>
      </c>
      <c r="H110">
        <v>300</v>
      </c>
      <c r="I110">
        <v>100200</v>
      </c>
      <c r="J110">
        <v>9018</v>
      </c>
      <c r="K110">
        <v>91182</v>
      </c>
      <c r="L110">
        <v>83500</v>
      </c>
      <c r="M110">
        <v>7682</v>
      </c>
      <c r="N110" s="2">
        <v>41609</v>
      </c>
      <c r="O110">
        <v>12</v>
      </c>
      <c r="P110" s="1" t="s">
        <v>33</v>
      </c>
      <c r="Q110">
        <v>2013</v>
      </c>
    </row>
    <row r="111" spans="1:17" x14ac:dyDescent="0.3">
      <c r="A111" s="1" t="s">
        <v>17</v>
      </c>
      <c r="B111" s="1" t="s">
        <v>31</v>
      </c>
      <c r="C111" s="1" t="s">
        <v>28</v>
      </c>
      <c r="D111" s="1" t="s">
        <v>25</v>
      </c>
      <c r="E111" s="1" t="s">
        <v>40</v>
      </c>
      <c r="F111">
        <v>367</v>
      </c>
      <c r="G111">
        <v>10</v>
      </c>
      <c r="H111">
        <v>12</v>
      </c>
      <c r="I111">
        <v>4404</v>
      </c>
      <c r="J111">
        <v>396.36</v>
      </c>
      <c r="K111">
        <v>4007.64</v>
      </c>
      <c r="L111">
        <v>1101</v>
      </c>
      <c r="M111">
        <v>2906.64</v>
      </c>
      <c r="N111" s="2">
        <v>41548</v>
      </c>
      <c r="O111">
        <v>10</v>
      </c>
      <c r="P111" s="1" t="s">
        <v>22</v>
      </c>
      <c r="Q111">
        <v>2013</v>
      </c>
    </row>
    <row r="112" spans="1:17" x14ac:dyDescent="0.3">
      <c r="A112" s="1" t="s">
        <v>17</v>
      </c>
      <c r="B112" s="1" t="s">
        <v>31</v>
      </c>
      <c r="C112" s="1" t="s">
        <v>38</v>
      </c>
      <c r="D112" s="1" t="s">
        <v>25</v>
      </c>
      <c r="E112" s="1" t="s">
        <v>40</v>
      </c>
      <c r="F112">
        <v>1775</v>
      </c>
      <c r="G112">
        <v>10</v>
      </c>
      <c r="H112">
        <v>12</v>
      </c>
      <c r="I112">
        <v>21300</v>
      </c>
      <c r="J112">
        <v>1917</v>
      </c>
      <c r="K112">
        <v>19383</v>
      </c>
      <c r="L112">
        <v>5325</v>
      </c>
      <c r="M112">
        <v>14058</v>
      </c>
      <c r="N112" s="2">
        <v>41579</v>
      </c>
      <c r="O112">
        <v>11</v>
      </c>
      <c r="P112" s="1" t="s">
        <v>30</v>
      </c>
      <c r="Q112">
        <v>2013</v>
      </c>
    </row>
    <row r="113" spans="1:17" x14ac:dyDescent="0.3">
      <c r="A113" s="1" t="s">
        <v>17</v>
      </c>
      <c r="B113" s="1" t="s">
        <v>31</v>
      </c>
      <c r="C113" s="1" t="s">
        <v>24</v>
      </c>
      <c r="D113" s="1" t="s">
        <v>35</v>
      </c>
      <c r="E113" s="1" t="s">
        <v>40</v>
      </c>
      <c r="F113">
        <v>2234</v>
      </c>
      <c r="G113">
        <v>250</v>
      </c>
      <c r="H113">
        <v>12</v>
      </c>
      <c r="I113">
        <v>26808</v>
      </c>
      <c r="J113">
        <v>2412.7199999999998</v>
      </c>
      <c r="K113">
        <v>24395.279999999999</v>
      </c>
      <c r="L113">
        <v>6702</v>
      </c>
      <c r="M113">
        <v>17693.28</v>
      </c>
      <c r="N113" s="2">
        <v>41518</v>
      </c>
      <c r="O113">
        <v>9</v>
      </c>
      <c r="P113" s="1" t="s">
        <v>26</v>
      </c>
      <c r="Q113">
        <v>2013</v>
      </c>
    </row>
    <row r="114" spans="1:17" x14ac:dyDescent="0.3">
      <c r="A114" s="1" t="s">
        <v>17</v>
      </c>
      <c r="B114" s="1" t="s">
        <v>23</v>
      </c>
      <c r="C114" s="1" t="s">
        <v>38</v>
      </c>
      <c r="D114" s="1" t="s">
        <v>39</v>
      </c>
      <c r="E114" s="1" t="s">
        <v>40</v>
      </c>
      <c r="F114">
        <v>970</v>
      </c>
      <c r="G114">
        <v>260</v>
      </c>
      <c r="H114">
        <v>15</v>
      </c>
      <c r="I114">
        <v>14550</v>
      </c>
      <c r="J114">
        <v>1309.5</v>
      </c>
      <c r="K114">
        <v>13240.5</v>
      </c>
      <c r="L114">
        <v>9700</v>
      </c>
      <c r="M114">
        <v>3540.5</v>
      </c>
      <c r="N114" s="2">
        <v>41579</v>
      </c>
      <c r="O114">
        <v>11</v>
      </c>
      <c r="P114" s="1" t="s">
        <v>30</v>
      </c>
      <c r="Q114">
        <v>2013</v>
      </c>
    </row>
    <row r="115" spans="1:17" x14ac:dyDescent="0.3">
      <c r="A115" s="1" t="s">
        <v>17</v>
      </c>
      <c r="B115" s="1" t="s">
        <v>29</v>
      </c>
      <c r="C115" s="1" t="s">
        <v>24</v>
      </c>
      <c r="D115" s="1" t="s">
        <v>35</v>
      </c>
      <c r="E115" s="1" t="s">
        <v>40</v>
      </c>
      <c r="F115">
        <v>2682</v>
      </c>
      <c r="G115">
        <v>250</v>
      </c>
      <c r="H115">
        <v>20</v>
      </c>
      <c r="I115">
        <v>53640</v>
      </c>
      <c r="J115">
        <v>4827.6000000000004</v>
      </c>
      <c r="K115">
        <v>48812.4</v>
      </c>
      <c r="L115">
        <v>26820</v>
      </c>
      <c r="M115">
        <v>21992.400000000001</v>
      </c>
      <c r="N115" s="2">
        <v>41579</v>
      </c>
      <c r="O115">
        <v>11</v>
      </c>
      <c r="P115" s="1" t="s">
        <v>30</v>
      </c>
      <c r="Q115">
        <v>2013</v>
      </c>
    </row>
    <row r="116" spans="1:17" x14ac:dyDescent="0.3">
      <c r="A116" s="1" t="s">
        <v>17</v>
      </c>
      <c r="B116" s="1" t="s">
        <v>31</v>
      </c>
      <c r="C116" s="1" t="s">
        <v>24</v>
      </c>
      <c r="D116" s="1" t="s">
        <v>39</v>
      </c>
      <c r="E116" s="1" t="s">
        <v>40</v>
      </c>
      <c r="F116">
        <v>306</v>
      </c>
      <c r="G116">
        <v>260</v>
      </c>
      <c r="H116">
        <v>12</v>
      </c>
      <c r="I116">
        <v>3672</v>
      </c>
      <c r="J116">
        <v>330.48</v>
      </c>
      <c r="K116">
        <v>3341.52</v>
      </c>
      <c r="L116">
        <v>918</v>
      </c>
      <c r="M116">
        <v>2423.52</v>
      </c>
      <c r="N116" s="2">
        <v>41609</v>
      </c>
      <c r="O116">
        <v>12</v>
      </c>
      <c r="P116" s="1" t="s">
        <v>33</v>
      </c>
      <c r="Q116">
        <v>2013</v>
      </c>
    </row>
    <row r="117" spans="1:17" x14ac:dyDescent="0.3">
      <c r="A117" s="1" t="s">
        <v>17</v>
      </c>
      <c r="B117" s="1" t="s">
        <v>31</v>
      </c>
      <c r="C117" s="1" t="s">
        <v>32</v>
      </c>
      <c r="D117" s="1" t="s">
        <v>36</v>
      </c>
      <c r="E117" s="1" t="s">
        <v>41</v>
      </c>
      <c r="F117">
        <v>386</v>
      </c>
      <c r="G117">
        <v>3</v>
      </c>
      <c r="H117">
        <v>12</v>
      </c>
      <c r="I117">
        <v>4632</v>
      </c>
      <c r="J117">
        <v>463.2</v>
      </c>
      <c r="K117">
        <v>4168.8</v>
      </c>
      <c r="L117">
        <v>1158</v>
      </c>
      <c r="M117">
        <v>3010.8</v>
      </c>
      <c r="N117" s="2">
        <v>41548</v>
      </c>
      <c r="O117">
        <v>10</v>
      </c>
      <c r="P117" s="1" t="s">
        <v>22</v>
      </c>
      <c r="Q117">
        <v>2013</v>
      </c>
    </row>
    <row r="118" spans="1:17" x14ac:dyDescent="0.3">
      <c r="A118" s="1" t="s">
        <v>17</v>
      </c>
      <c r="B118" s="1" t="s">
        <v>31</v>
      </c>
      <c r="C118" s="1" t="s">
        <v>32</v>
      </c>
      <c r="D118" s="1" t="s">
        <v>25</v>
      </c>
      <c r="E118" s="1" t="s">
        <v>41</v>
      </c>
      <c r="F118">
        <v>386</v>
      </c>
      <c r="G118">
        <v>10</v>
      </c>
      <c r="H118">
        <v>12</v>
      </c>
      <c r="I118">
        <v>4632</v>
      </c>
      <c r="J118">
        <v>463.2</v>
      </c>
      <c r="K118">
        <v>4168.8</v>
      </c>
      <c r="L118">
        <v>1158</v>
      </c>
      <c r="M118">
        <v>3010.8</v>
      </c>
      <c r="N118" s="2">
        <v>41548</v>
      </c>
      <c r="O118">
        <v>10</v>
      </c>
      <c r="P118" s="1" t="s">
        <v>22</v>
      </c>
      <c r="Q118">
        <v>2013</v>
      </c>
    </row>
    <row r="119" spans="1:17" x14ac:dyDescent="0.3">
      <c r="A119" s="1" t="s">
        <v>17</v>
      </c>
      <c r="B119" s="1" t="s">
        <v>18</v>
      </c>
      <c r="C119" s="1" t="s">
        <v>24</v>
      </c>
      <c r="D119" s="1" t="s">
        <v>36</v>
      </c>
      <c r="E119" s="1" t="s">
        <v>41</v>
      </c>
      <c r="F119">
        <v>1482</v>
      </c>
      <c r="G119">
        <v>3</v>
      </c>
      <c r="H119">
        <v>125</v>
      </c>
      <c r="I119">
        <v>185250</v>
      </c>
      <c r="J119">
        <v>18525</v>
      </c>
      <c r="K119">
        <v>166725</v>
      </c>
      <c r="L119">
        <v>177840</v>
      </c>
      <c r="M119">
        <v>-11115</v>
      </c>
      <c r="N119" s="2">
        <v>41609</v>
      </c>
      <c r="O119">
        <v>12</v>
      </c>
      <c r="P119" s="1" t="s">
        <v>33</v>
      </c>
      <c r="Q119">
        <v>2013</v>
      </c>
    </row>
    <row r="120" spans="1:17" x14ac:dyDescent="0.3">
      <c r="A120" s="1" t="s">
        <v>17</v>
      </c>
      <c r="B120" s="1" t="s">
        <v>18</v>
      </c>
      <c r="C120" s="1" t="s">
        <v>32</v>
      </c>
      <c r="D120" s="1" t="s">
        <v>20</v>
      </c>
      <c r="E120" s="1" t="s">
        <v>41</v>
      </c>
      <c r="F120">
        <v>1804</v>
      </c>
      <c r="G120">
        <v>5</v>
      </c>
      <c r="H120">
        <v>125</v>
      </c>
      <c r="I120">
        <v>225500</v>
      </c>
      <c r="J120">
        <v>22550</v>
      </c>
      <c r="K120">
        <v>202950</v>
      </c>
      <c r="L120">
        <v>216480</v>
      </c>
      <c r="M120">
        <v>-13530</v>
      </c>
      <c r="N120" s="2">
        <v>41579</v>
      </c>
      <c r="O120">
        <v>11</v>
      </c>
      <c r="P120" s="1" t="s">
        <v>30</v>
      </c>
      <c r="Q120">
        <v>2013</v>
      </c>
    </row>
    <row r="121" spans="1:17" x14ac:dyDescent="0.3">
      <c r="A121" s="1" t="s">
        <v>17</v>
      </c>
      <c r="B121" s="1" t="s">
        <v>23</v>
      </c>
      <c r="C121" s="1" t="s">
        <v>24</v>
      </c>
      <c r="D121" s="1" t="s">
        <v>25</v>
      </c>
      <c r="E121" s="1" t="s">
        <v>41</v>
      </c>
      <c r="F121">
        <v>2167</v>
      </c>
      <c r="G121">
        <v>10</v>
      </c>
      <c r="H121">
        <v>15</v>
      </c>
      <c r="I121">
        <v>32505</v>
      </c>
      <c r="J121">
        <v>3250.5</v>
      </c>
      <c r="K121">
        <v>29254.5</v>
      </c>
      <c r="L121">
        <v>21670</v>
      </c>
      <c r="M121">
        <v>7584.5</v>
      </c>
      <c r="N121" s="2">
        <v>41548</v>
      </c>
      <c r="O121">
        <v>10</v>
      </c>
      <c r="P121" s="1" t="s">
        <v>22</v>
      </c>
      <c r="Q121">
        <v>2013</v>
      </c>
    </row>
    <row r="122" spans="1:17" x14ac:dyDescent="0.3">
      <c r="A122" s="1" t="s">
        <v>17</v>
      </c>
      <c r="B122" s="1" t="s">
        <v>27</v>
      </c>
      <c r="C122" s="1" t="s">
        <v>32</v>
      </c>
      <c r="D122" s="1" t="s">
        <v>34</v>
      </c>
      <c r="E122" s="1" t="s">
        <v>41</v>
      </c>
      <c r="F122">
        <v>2294</v>
      </c>
      <c r="G122">
        <v>120</v>
      </c>
      <c r="H122">
        <v>300</v>
      </c>
      <c r="I122">
        <v>688200</v>
      </c>
      <c r="J122">
        <v>68820</v>
      </c>
      <c r="K122">
        <v>619380</v>
      </c>
      <c r="L122">
        <v>573500</v>
      </c>
      <c r="M122">
        <v>45880</v>
      </c>
      <c r="N122" s="2">
        <v>41548</v>
      </c>
      <c r="O122">
        <v>10</v>
      </c>
      <c r="P122" s="1" t="s">
        <v>22</v>
      </c>
      <c r="Q122">
        <v>2013</v>
      </c>
    </row>
    <row r="123" spans="1:17" x14ac:dyDescent="0.3">
      <c r="A123" s="1" t="s">
        <v>17</v>
      </c>
      <c r="B123" s="1" t="s">
        <v>18</v>
      </c>
      <c r="C123" s="1" t="s">
        <v>19</v>
      </c>
      <c r="D123" s="1" t="s">
        <v>34</v>
      </c>
      <c r="E123" s="1" t="s">
        <v>41</v>
      </c>
      <c r="F123">
        <v>1916</v>
      </c>
      <c r="G123">
        <v>120</v>
      </c>
      <c r="H123">
        <v>125</v>
      </c>
      <c r="I123">
        <v>239500</v>
      </c>
      <c r="J123">
        <v>23950</v>
      </c>
      <c r="K123">
        <v>215550</v>
      </c>
      <c r="L123">
        <v>229920</v>
      </c>
      <c r="M123">
        <v>-14370</v>
      </c>
      <c r="N123" s="2">
        <v>41609</v>
      </c>
      <c r="O123">
        <v>12</v>
      </c>
      <c r="P123" s="1" t="s">
        <v>33</v>
      </c>
      <c r="Q123">
        <v>2013</v>
      </c>
    </row>
    <row r="124" spans="1:17" x14ac:dyDescent="0.3">
      <c r="A124" s="1" t="s">
        <v>17</v>
      </c>
      <c r="B124" s="1" t="s">
        <v>27</v>
      </c>
      <c r="C124" s="1" t="s">
        <v>32</v>
      </c>
      <c r="D124" s="1" t="s">
        <v>35</v>
      </c>
      <c r="E124" s="1" t="s">
        <v>41</v>
      </c>
      <c r="F124">
        <v>2294</v>
      </c>
      <c r="G124">
        <v>250</v>
      </c>
      <c r="H124">
        <v>300</v>
      </c>
      <c r="I124">
        <v>688200</v>
      </c>
      <c r="J124">
        <v>68820</v>
      </c>
      <c r="K124">
        <v>619380</v>
      </c>
      <c r="L124">
        <v>573500</v>
      </c>
      <c r="M124">
        <v>45880</v>
      </c>
      <c r="N124" s="2">
        <v>41548</v>
      </c>
      <c r="O124">
        <v>10</v>
      </c>
      <c r="P124" s="1" t="s">
        <v>22</v>
      </c>
      <c r="Q124">
        <v>2013</v>
      </c>
    </row>
    <row r="125" spans="1:17" x14ac:dyDescent="0.3">
      <c r="A125" s="1" t="s">
        <v>17</v>
      </c>
      <c r="B125" s="1" t="s">
        <v>23</v>
      </c>
      <c r="C125" s="1" t="s">
        <v>24</v>
      </c>
      <c r="D125" s="1" t="s">
        <v>35</v>
      </c>
      <c r="E125" s="1" t="s">
        <v>41</v>
      </c>
      <c r="F125">
        <v>2167</v>
      </c>
      <c r="G125">
        <v>250</v>
      </c>
      <c r="H125">
        <v>15</v>
      </c>
      <c r="I125">
        <v>32505</v>
      </c>
      <c r="J125">
        <v>3250.5</v>
      </c>
      <c r="K125">
        <v>29254.5</v>
      </c>
      <c r="L125">
        <v>21670</v>
      </c>
      <c r="M125">
        <v>7584.5</v>
      </c>
      <c r="N125" s="2">
        <v>41548</v>
      </c>
      <c r="O125">
        <v>10</v>
      </c>
      <c r="P125" s="1" t="s">
        <v>22</v>
      </c>
      <c r="Q125">
        <v>2013</v>
      </c>
    </row>
    <row r="126" spans="1:17" x14ac:dyDescent="0.3">
      <c r="A126" s="1" t="s">
        <v>17</v>
      </c>
      <c r="B126" s="1" t="s">
        <v>29</v>
      </c>
      <c r="C126" s="1" t="s">
        <v>38</v>
      </c>
      <c r="D126" s="1" t="s">
        <v>35</v>
      </c>
      <c r="E126" s="1" t="s">
        <v>41</v>
      </c>
      <c r="F126">
        <v>1870</v>
      </c>
      <c r="G126">
        <v>250</v>
      </c>
      <c r="H126">
        <v>350</v>
      </c>
      <c r="I126">
        <v>654500</v>
      </c>
      <c r="J126">
        <v>65450</v>
      </c>
      <c r="K126">
        <v>589050</v>
      </c>
      <c r="L126">
        <v>486200</v>
      </c>
      <c r="M126">
        <v>102850</v>
      </c>
      <c r="N126" s="2">
        <v>41609</v>
      </c>
      <c r="O126">
        <v>12</v>
      </c>
      <c r="P126" s="1" t="s">
        <v>33</v>
      </c>
      <c r="Q126">
        <v>2013</v>
      </c>
    </row>
    <row r="127" spans="1:17" x14ac:dyDescent="0.3">
      <c r="A127" s="1" t="s">
        <v>17</v>
      </c>
      <c r="B127" s="1" t="s">
        <v>31</v>
      </c>
      <c r="C127" s="1" t="s">
        <v>24</v>
      </c>
      <c r="D127" s="1" t="s">
        <v>36</v>
      </c>
      <c r="E127" s="1" t="s">
        <v>41</v>
      </c>
      <c r="F127">
        <v>1198</v>
      </c>
      <c r="G127">
        <v>3</v>
      </c>
      <c r="H127">
        <v>12</v>
      </c>
      <c r="I127">
        <v>14376</v>
      </c>
      <c r="J127">
        <v>1581.36</v>
      </c>
      <c r="K127">
        <v>12794.64</v>
      </c>
      <c r="L127">
        <v>3594</v>
      </c>
      <c r="M127">
        <v>9200.64</v>
      </c>
      <c r="N127" s="2">
        <v>41548</v>
      </c>
      <c r="O127">
        <v>10</v>
      </c>
      <c r="P127" s="1" t="s">
        <v>22</v>
      </c>
      <c r="Q127">
        <v>2013</v>
      </c>
    </row>
    <row r="128" spans="1:17" x14ac:dyDescent="0.3">
      <c r="A128" s="1" t="s">
        <v>17</v>
      </c>
      <c r="B128" s="1" t="s">
        <v>31</v>
      </c>
      <c r="C128" s="1" t="s">
        <v>24</v>
      </c>
      <c r="D128" s="1" t="s">
        <v>25</v>
      </c>
      <c r="E128" s="1" t="s">
        <v>41</v>
      </c>
      <c r="F128">
        <v>1198</v>
      </c>
      <c r="G128">
        <v>10</v>
      </c>
      <c r="H128">
        <v>12</v>
      </c>
      <c r="I128">
        <v>14376</v>
      </c>
      <c r="J128">
        <v>1581.36</v>
      </c>
      <c r="K128">
        <v>12794.64</v>
      </c>
      <c r="L128">
        <v>3594</v>
      </c>
      <c r="M128">
        <v>9200.64</v>
      </c>
      <c r="N128" s="2">
        <v>41548</v>
      </c>
      <c r="O128">
        <v>10</v>
      </c>
      <c r="P128" s="1" t="s">
        <v>22</v>
      </c>
      <c r="Q128">
        <v>2013</v>
      </c>
    </row>
    <row r="129" spans="1:17" x14ac:dyDescent="0.3">
      <c r="A129" s="1" t="s">
        <v>17</v>
      </c>
      <c r="B129" s="1" t="s">
        <v>31</v>
      </c>
      <c r="C129" s="1" t="s">
        <v>28</v>
      </c>
      <c r="D129" s="1" t="s">
        <v>35</v>
      </c>
      <c r="E129" s="1" t="s">
        <v>41</v>
      </c>
      <c r="F129">
        <v>1005</v>
      </c>
      <c r="G129">
        <v>250</v>
      </c>
      <c r="H129">
        <v>12</v>
      </c>
      <c r="I129">
        <v>12060</v>
      </c>
      <c r="J129">
        <v>1326.6</v>
      </c>
      <c r="K129">
        <v>10733.4</v>
      </c>
      <c r="L129">
        <v>3015</v>
      </c>
      <c r="M129">
        <v>7718.4</v>
      </c>
      <c r="N129" s="2">
        <v>41518</v>
      </c>
      <c r="O129">
        <v>9</v>
      </c>
      <c r="P129" s="1" t="s">
        <v>26</v>
      </c>
      <c r="Q129">
        <v>2013</v>
      </c>
    </row>
    <row r="130" spans="1:17" x14ac:dyDescent="0.3">
      <c r="A130" s="1" t="s">
        <v>17</v>
      </c>
      <c r="B130" s="1" t="s">
        <v>23</v>
      </c>
      <c r="C130" s="1" t="s">
        <v>19</v>
      </c>
      <c r="D130" s="1" t="s">
        <v>36</v>
      </c>
      <c r="E130" s="1" t="s">
        <v>41</v>
      </c>
      <c r="F130">
        <v>1560</v>
      </c>
      <c r="G130">
        <v>3</v>
      </c>
      <c r="H130">
        <v>15</v>
      </c>
      <c r="I130">
        <v>23400</v>
      </c>
      <c r="J130">
        <v>2574</v>
      </c>
      <c r="K130">
        <v>20826</v>
      </c>
      <c r="L130">
        <v>15600</v>
      </c>
      <c r="M130">
        <v>5226</v>
      </c>
      <c r="N130" s="2">
        <v>41579</v>
      </c>
      <c r="O130">
        <v>11</v>
      </c>
      <c r="P130" s="1" t="s">
        <v>30</v>
      </c>
      <c r="Q130">
        <v>2013</v>
      </c>
    </row>
    <row r="131" spans="1:17" x14ac:dyDescent="0.3">
      <c r="A131" s="1" t="s">
        <v>17</v>
      </c>
      <c r="B131" s="1" t="s">
        <v>29</v>
      </c>
      <c r="C131" s="1" t="s">
        <v>28</v>
      </c>
      <c r="D131" s="1" t="s">
        <v>36</v>
      </c>
      <c r="E131" s="1" t="s">
        <v>41</v>
      </c>
      <c r="F131">
        <v>2706</v>
      </c>
      <c r="G131">
        <v>3</v>
      </c>
      <c r="H131">
        <v>7</v>
      </c>
      <c r="I131">
        <v>18942</v>
      </c>
      <c r="J131">
        <v>2083.62</v>
      </c>
      <c r="K131">
        <v>16858.38</v>
      </c>
      <c r="L131">
        <v>13530</v>
      </c>
      <c r="M131">
        <v>3328.380000000001</v>
      </c>
      <c r="N131" s="2">
        <v>41579</v>
      </c>
      <c r="O131">
        <v>11</v>
      </c>
      <c r="P131" s="1" t="s">
        <v>30</v>
      </c>
      <c r="Q131">
        <v>2013</v>
      </c>
    </row>
    <row r="132" spans="1:17" x14ac:dyDescent="0.3">
      <c r="A132" s="1" t="s">
        <v>17</v>
      </c>
      <c r="B132" s="1" t="s">
        <v>29</v>
      </c>
      <c r="C132" s="1" t="s">
        <v>38</v>
      </c>
      <c r="D132" s="1" t="s">
        <v>20</v>
      </c>
      <c r="E132" s="1" t="s">
        <v>41</v>
      </c>
      <c r="F132">
        <v>2992</v>
      </c>
      <c r="G132">
        <v>5</v>
      </c>
      <c r="H132">
        <v>20</v>
      </c>
      <c r="I132">
        <v>59840</v>
      </c>
      <c r="J132">
        <v>6582.4</v>
      </c>
      <c r="K132">
        <v>53257.599999999999</v>
      </c>
      <c r="L132">
        <v>29920</v>
      </c>
      <c r="M132">
        <v>23337.599999999999</v>
      </c>
      <c r="N132" s="2">
        <v>41548</v>
      </c>
      <c r="O132">
        <v>10</v>
      </c>
      <c r="P132" s="1" t="s">
        <v>22</v>
      </c>
      <c r="Q132">
        <v>2013</v>
      </c>
    </row>
    <row r="133" spans="1:17" x14ac:dyDescent="0.3">
      <c r="A133" s="1" t="s">
        <v>17</v>
      </c>
      <c r="B133" s="1" t="s">
        <v>29</v>
      </c>
      <c r="C133" s="1" t="s">
        <v>38</v>
      </c>
      <c r="D133" s="1" t="s">
        <v>25</v>
      </c>
      <c r="E133" s="1" t="s">
        <v>41</v>
      </c>
      <c r="F133">
        <v>2992</v>
      </c>
      <c r="G133">
        <v>10</v>
      </c>
      <c r="H133">
        <v>20</v>
      </c>
      <c r="I133">
        <v>59840</v>
      </c>
      <c r="J133">
        <v>6582.4</v>
      </c>
      <c r="K133">
        <v>53257.599999999999</v>
      </c>
      <c r="L133">
        <v>29920</v>
      </c>
      <c r="M133">
        <v>23337.599999999999</v>
      </c>
      <c r="N133" s="2">
        <v>41548</v>
      </c>
      <c r="O133">
        <v>10</v>
      </c>
      <c r="P133" s="1" t="s">
        <v>22</v>
      </c>
      <c r="Q133">
        <v>2013</v>
      </c>
    </row>
    <row r="134" spans="1:17" x14ac:dyDescent="0.3">
      <c r="A134" s="1" t="s">
        <v>17</v>
      </c>
      <c r="B134" s="1" t="s">
        <v>29</v>
      </c>
      <c r="C134" s="1" t="s">
        <v>24</v>
      </c>
      <c r="D134" s="1" t="s">
        <v>34</v>
      </c>
      <c r="E134" s="1" t="s">
        <v>41</v>
      </c>
      <c r="F134">
        <v>2805</v>
      </c>
      <c r="G134">
        <v>120</v>
      </c>
      <c r="H134">
        <v>20</v>
      </c>
      <c r="I134">
        <v>56100</v>
      </c>
      <c r="J134">
        <v>6171</v>
      </c>
      <c r="K134">
        <v>49929</v>
      </c>
      <c r="L134">
        <v>28050</v>
      </c>
      <c r="M134">
        <v>21879</v>
      </c>
      <c r="N134" s="2">
        <v>41518</v>
      </c>
      <c r="O134">
        <v>9</v>
      </c>
      <c r="P134" s="1" t="s">
        <v>26</v>
      </c>
      <c r="Q134">
        <v>2013</v>
      </c>
    </row>
    <row r="135" spans="1:17" x14ac:dyDescent="0.3">
      <c r="A135" s="1" t="s">
        <v>17</v>
      </c>
      <c r="B135" s="1" t="s">
        <v>23</v>
      </c>
      <c r="C135" s="1" t="s">
        <v>28</v>
      </c>
      <c r="D135" s="1" t="s">
        <v>34</v>
      </c>
      <c r="E135" s="1" t="s">
        <v>41</v>
      </c>
      <c r="F135">
        <v>655</v>
      </c>
      <c r="G135">
        <v>120</v>
      </c>
      <c r="H135">
        <v>15</v>
      </c>
      <c r="I135">
        <v>9825</v>
      </c>
      <c r="J135">
        <v>1080.75</v>
      </c>
      <c r="K135">
        <v>8744.25</v>
      </c>
      <c r="L135">
        <v>6550</v>
      </c>
      <c r="M135">
        <v>2194.25</v>
      </c>
      <c r="N135" s="2">
        <v>41518</v>
      </c>
      <c r="O135">
        <v>9</v>
      </c>
      <c r="P135" s="1" t="s">
        <v>26</v>
      </c>
      <c r="Q135">
        <v>2013</v>
      </c>
    </row>
    <row r="136" spans="1:17" x14ac:dyDescent="0.3">
      <c r="A136" s="1" t="s">
        <v>17</v>
      </c>
      <c r="B136" s="1" t="s">
        <v>29</v>
      </c>
      <c r="C136" s="1" t="s">
        <v>28</v>
      </c>
      <c r="D136" s="1" t="s">
        <v>34</v>
      </c>
      <c r="E136" s="1" t="s">
        <v>41</v>
      </c>
      <c r="F136">
        <v>344</v>
      </c>
      <c r="G136">
        <v>120</v>
      </c>
      <c r="H136">
        <v>350</v>
      </c>
      <c r="I136">
        <v>120400</v>
      </c>
      <c r="J136">
        <v>13244</v>
      </c>
      <c r="K136">
        <v>107156</v>
      </c>
      <c r="L136">
        <v>89440</v>
      </c>
      <c r="M136">
        <v>17716</v>
      </c>
      <c r="N136" s="2">
        <v>41548</v>
      </c>
      <c r="O136">
        <v>10</v>
      </c>
      <c r="P136" s="1" t="s">
        <v>22</v>
      </c>
      <c r="Q136">
        <v>2013</v>
      </c>
    </row>
    <row r="137" spans="1:17" x14ac:dyDescent="0.3">
      <c r="A137" s="1" t="s">
        <v>17</v>
      </c>
      <c r="B137" s="1" t="s">
        <v>29</v>
      </c>
      <c r="C137" s="1" t="s">
        <v>19</v>
      </c>
      <c r="D137" s="1" t="s">
        <v>35</v>
      </c>
      <c r="E137" s="1" t="s">
        <v>41</v>
      </c>
      <c r="F137">
        <v>2935</v>
      </c>
      <c r="G137">
        <v>250</v>
      </c>
      <c r="H137">
        <v>20</v>
      </c>
      <c r="I137">
        <v>58700</v>
      </c>
      <c r="J137">
        <v>6457</v>
      </c>
      <c r="K137">
        <v>52243</v>
      </c>
      <c r="L137">
        <v>29350</v>
      </c>
      <c r="M137">
        <v>22893</v>
      </c>
      <c r="N137" s="2">
        <v>41579</v>
      </c>
      <c r="O137">
        <v>11</v>
      </c>
      <c r="P137" s="1" t="s">
        <v>30</v>
      </c>
      <c r="Q137">
        <v>2013</v>
      </c>
    </row>
    <row r="138" spans="1:17" x14ac:dyDescent="0.3">
      <c r="A138" s="1" t="s">
        <v>17</v>
      </c>
      <c r="B138" s="1" t="s">
        <v>18</v>
      </c>
      <c r="C138" s="1" t="s">
        <v>28</v>
      </c>
      <c r="D138" s="1" t="s">
        <v>39</v>
      </c>
      <c r="E138" s="1" t="s">
        <v>41</v>
      </c>
      <c r="F138">
        <v>947</v>
      </c>
      <c r="G138">
        <v>260</v>
      </c>
      <c r="H138">
        <v>125</v>
      </c>
      <c r="I138">
        <v>118375</v>
      </c>
      <c r="J138">
        <v>13021.25</v>
      </c>
      <c r="K138">
        <v>105353.75</v>
      </c>
      <c r="L138">
        <v>113640</v>
      </c>
      <c r="M138">
        <v>-8286.25</v>
      </c>
      <c r="N138" s="2">
        <v>41518</v>
      </c>
      <c r="O138">
        <v>9</v>
      </c>
      <c r="P138" s="1" t="s">
        <v>26</v>
      </c>
      <c r="Q138">
        <v>2013</v>
      </c>
    </row>
    <row r="139" spans="1:17" x14ac:dyDescent="0.3">
      <c r="A139" s="1" t="s">
        <v>17</v>
      </c>
      <c r="B139" s="1" t="s">
        <v>29</v>
      </c>
      <c r="C139" s="1" t="s">
        <v>28</v>
      </c>
      <c r="D139" s="1" t="s">
        <v>39</v>
      </c>
      <c r="E139" s="1" t="s">
        <v>41</v>
      </c>
      <c r="F139">
        <v>344</v>
      </c>
      <c r="G139">
        <v>260</v>
      </c>
      <c r="H139">
        <v>350</v>
      </c>
      <c r="I139">
        <v>120400</v>
      </c>
      <c r="J139">
        <v>13244</v>
      </c>
      <c r="K139">
        <v>107156</v>
      </c>
      <c r="L139">
        <v>89440</v>
      </c>
      <c r="M139">
        <v>17716</v>
      </c>
      <c r="N139" s="2">
        <v>41548</v>
      </c>
      <c r="O139">
        <v>10</v>
      </c>
      <c r="P139" s="1" t="s">
        <v>22</v>
      </c>
      <c r="Q139">
        <v>2013</v>
      </c>
    </row>
    <row r="140" spans="1:17" x14ac:dyDescent="0.3">
      <c r="A140" s="1" t="s">
        <v>17</v>
      </c>
      <c r="B140" s="1" t="s">
        <v>29</v>
      </c>
      <c r="C140" s="1" t="s">
        <v>32</v>
      </c>
      <c r="D140" s="1" t="s">
        <v>25</v>
      </c>
      <c r="E140" s="1" t="s">
        <v>41</v>
      </c>
      <c r="F140">
        <v>380</v>
      </c>
      <c r="G140">
        <v>10</v>
      </c>
      <c r="H140">
        <v>7</v>
      </c>
      <c r="I140">
        <v>2660</v>
      </c>
      <c r="J140">
        <v>292.60000000000002</v>
      </c>
      <c r="K140">
        <v>2367.4</v>
      </c>
      <c r="L140">
        <v>1900</v>
      </c>
      <c r="M140">
        <v>467.40000000000009</v>
      </c>
      <c r="N140" s="2">
        <v>41518</v>
      </c>
      <c r="O140">
        <v>9</v>
      </c>
      <c r="P140" s="1" t="s">
        <v>26</v>
      </c>
      <c r="Q140">
        <v>2013</v>
      </c>
    </row>
    <row r="141" spans="1:17" x14ac:dyDescent="0.3">
      <c r="A141" s="1" t="s">
        <v>17</v>
      </c>
      <c r="B141" s="1" t="s">
        <v>18</v>
      </c>
      <c r="C141" s="1" t="s">
        <v>19</v>
      </c>
      <c r="D141" s="1" t="s">
        <v>36</v>
      </c>
      <c r="E141" s="1" t="s">
        <v>41</v>
      </c>
      <c r="F141">
        <v>2416</v>
      </c>
      <c r="G141">
        <v>3</v>
      </c>
      <c r="H141">
        <v>125</v>
      </c>
      <c r="I141">
        <v>302000</v>
      </c>
      <c r="J141">
        <v>36240</v>
      </c>
      <c r="K141">
        <v>265760</v>
      </c>
      <c r="L141">
        <v>289920</v>
      </c>
      <c r="M141">
        <v>-24160</v>
      </c>
      <c r="N141" s="2">
        <v>41518</v>
      </c>
      <c r="O141">
        <v>9</v>
      </c>
      <c r="P141" s="1" t="s">
        <v>26</v>
      </c>
      <c r="Q141">
        <v>2013</v>
      </c>
    </row>
    <row r="142" spans="1:17" x14ac:dyDescent="0.3">
      <c r="A142" s="1" t="s">
        <v>17</v>
      </c>
      <c r="B142" s="1" t="s">
        <v>29</v>
      </c>
      <c r="C142" s="1" t="s">
        <v>28</v>
      </c>
      <c r="D142" s="1" t="s">
        <v>20</v>
      </c>
      <c r="E142" s="1" t="s">
        <v>41</v>
      </c>
      <c r="F142">
        <v>1715</v>
      </c>
      <c r="G142">
        <v>5</v>
      </c>
      <c r="H142">
        <v>20</v>
      </c>
      <c r="I142">
        <v>34300</v>
      </c>
      <c r="J142">
        <v>4116</v>
      </c>
      <c r="K142">
        <v>30184</v>
      </c>
      <c r="L142">
        <v>17150</v>
      </c>
      <c r="M142">
        <v>13034</v>
      </c>
      <c r="N142" s="2">
        <v>41548</v>
      </c>
      <c r="O142">
        <v>10</v>
      </c>
      <c r="P142" s="1" t="s">
        <v>22</v>
      </c>
      <c r="Q142">
        <v>2013</v>
      </c>
    </row>
    <row r="143" spans="1:17" x14ac:dyDescent="0.3">
      <c r="A143" s="1" t="s">
        <v>17</v>
      </c>
      <c r="B143" s="1" t="s">
        <v>27</v>
      </c>
      <c r="C143" s="1" t="s">
        <v>24</v>
      </c>
      <c r="D143" s="1" t="s">
        <v>20</v>
      </c>
      <c r="E143" s="1" t="s">
        <v>41</v>
      </c>
      <c r="F143">
        <v>1186</v>
      </c>
      <c r="G143">
        <v>5</v>
      </c>
      <c r="H143">
        <v>300</v>
      </c>
      <c r="I143">
        <v>355800</v>
      </c>
      <c r="J143">
        <v>42696</v>
      </c>
      <c r="K143">
        <v>313104</v>
      </c>
      <c r="L143">
        <v>296500</v>
      </c>
      <c r="M143">
        <v>16604</v>
      </c>
      <c r="N143" s="2">
        <v>41609</v>
      </c>
      <c r="O143">
        <v>12</v>
      </c>
      <c r="P143" s="1" t="s">
        <v>33</v>
      </c>
      <c r="Q143">
        <v>2013</v>
      </c>
    </row>
    <row r="144" spans="1:17" x14ac:dyDescent="0.3">
      <c r="A144" s="1" t="s">
        <v>17</v>
      </c>
      <c r="B144" s="1" t="s">
        <v>29</v>
      </c>
      <c r="C144" s="1" t="s">
        <v>28</v>
      </c>
      <c r="D144" s="1" t="s">
        <v>25</v>
      </c>
      <c r="E144" s="1" t="s">
        <v>41</v>
      </c>
      <c r="F144">
        <v>1715</v>
      </c>
      <c r="G144">
        <v>10</v>
      </c>
      <c r="H144">
        <v>20</v>
      </c>
      <c r="I144">
        <v>34300</v>
      </c>
      <c r="J144">
        <v>4116</v>
      </c>
      <c r="K144">
        <v>30184</v>
      </c>
      <c r="L144">
        <v>17150</v>
      </c>
      <c r="M144">
        <v>13034</v>
      </c>
      <c r="N144" s="2">
        <v>41548</v>
      </c>
      <c r="O144">
        <v>10</v>
      </c>
      <c r="P144" s="1" t="s">
        <v>22</v>
      </c>
      <c r="Q144">
        <v>2013</v>
      </c>
    </row>
    <row r="145" spans="1:17" x14ac:dyDescent="0.3">
      <c r="A145" s="1" t="s">
        <v>17</v>
      </c>
      <c r="B145" s="1" t="s">
        <v>23</v>
      </c>
      <c r="C145" s="1" t="s">
        <v>28</v>
      </c>
      <c r="D145" s="1" t="s">
        <v>25</v>
      </c>
      <c r="E145" s="1" t="s">
        <v>41</v>
      </c>
      <c r="F145">
        <v>380</v>
      </c>
      <c r="G145">
        <v>10</v>
      </c>
      <c r="H145">
        <v>15</v>
      </c>
      <c r="I145">
        <v>5700</v>
      </c>
      <c r="J145">
        <v>684</v>
      </c>
      <c r="K145">
        <v>5016</v>
      </c>
      <c r="L145">
        <v>3800</v>
      </c>
      <c r="M145">
        <v>1216</v>
      </c>
      <c r="N145" s="2">
        <v>41609</v>
      </c>
      <c r="O145">
        <v>12</v>
      </c>
      <c r="P145" s="1" t="s">
        <v>33</v>
      </c>
      <c r="Q145">
        <v>2013</v>
      </c>
    </row>
    <row r="146" spans="1:17" x14ac:dyDescent="0.3">
      <c r="A146" s="1" t="s">
        <v>17</v>
      </c>
      <c r="B146" s="1" t="s">
        <v>29</v>
      </c>
      <c r="C146" s="1" t="s">
        <v>19</v>
      </c>
      <c r="D146" s="1" t="s">
        <v>35</v>
      </c>
      <c r="E146" s="1" t="s">
        <v>41</v>
      </c>
      <c r="F146">
        <v>623</v>
      </c>
      <c r="G146">
        <v>250</v>
      </c>
      <c r="H146">
        <v>350</v>
      </c>
      <c r="I146">
        <v>218050</v>
      </c>
      <c r="J146">
        <v>26166</v>
      </c>
      <c r="K146">
        <v>191884</v>
      </c>
      <c r="L146">
        <v>161980</v>
      </c>
      <c r="M146">
        <v>29904</v>
      </c>
      <c r="N146" s="2">
        <v>41518</v>
      </c>
      <c r="O146">
        <v>9</v>
      </c>
      <c r="P146" s="1" t="s">
        <v>26</v>
      </c>
      <c r="Q146">
        <v>2013</v>
      </c>
    </row>
    <row r="147" spans="1:17" x14ac:dyDescent="0.3">
      <c r="A147" s="1" t="s">
        <v>17</v>
      </c>
      <c r="B147" s="1" t="s">
        <v>23</v>
      </c>
      <c r="C147" s="1" t="s">
        <v>32</v>
      </c>
      <c r="D147" s="1" t="s">
        <v>39</v>
      </c>
      <c r="E147" s="1" t="s">
        <v>41</v>
      </c>
      <c r="F147">
        <v>2548</v>
      </c>
      <c r="G147">
        <v>260</v>
      </c>
      <c r="H147">
        <v>15</v>
      </c>
      <c r="I147">
        <v>38220</v>
      </c>
      <c r="J147">
        <v>4586.3999999999996</v>
      </c>
      <c r="K147">
        <v>33633.599999999999</v>
      </c>
      <c r="L147">
        <v>25480</v>
      </c>
      <c r="M147">
        <v>8153.5999999999985</v>
      </c>
      <c r="N147" s="2">
        <v>41579</v>
      </c>
      <c r="O147">
        <v>11</v>
      </c>
      <c r="P147" s="1" t="s">
        <v>30</v>
      </c>
      <c r="Q147">
        <v>2013</v>
      </c>
    </row>
    <row r="148" spans="1:17" x14ac:dyDescent="0.3">
      <c r="A148" s="1" t="s">
        <v>17</v>
      </c>
      <c r="B148" s="1" t="s">
        <v>31</v>
      </c>
      <c r="C148" s="1" t="s">
        <v>19</v>
      </c>
      <c r="D148" s="1" t="s">
        <v>39</v>
      </c>
      <c r="E148" s="1" t="s">
        <v>41</v>
      </c>
      <c r="F148">
        <v>2761</v>
      </c>
      <c r="G148">
        <v>260</v>
      </c>
      <c r="H148">
        <v>12</v>
      </c>
      <c r="I148">
        <v>33132</v>
      </c>
      <c r="J148">
        <v>3975.84</v>
      </c>
      <c r="K148">
        <v>29156.16</v>
      </c>
      <c r="L148">
        <v>8283</v>
      </c>
      <c r="M148">
        <v>20873.16</v>
      </c>
      <c r="N148" s="2">
        <v>41518</v>
      </c>
      <c r="O148">
        <v>9</v>
      </c>
      <c r="P148" s="1" t="s">
        <v>26</v>
      </c>
      <c r="Q148">
        <v>2013</v>
      </c>
    </row>
    <row r="149" spans="1:17" x14ac:dyDescent="0.3">
      <c r="A149" s="1" t="s">
        <v>17</v>
      </c>
      <c r="B149" s="1" t="s">
        <v>29</v>
      </c>
      <c r="C149" s="1" t="s">
        <v>38</v>
      </c>
      <c r="D149" s="1" t="s">
        <v>36</v>
      </c>
      <c r="E149" s="1" t="s">
        <v>41</v>
      </c>
      <c r="F149">
        <v>442</v>
      </c>
      <c r="G149">
        <v>3</v>
      </c>
      <c r="H149">
        <v>20</v>
      </c>
      <c r="I149">
        <v>8840</v>
      </c>
      <c r="J149">
        <v>1149.2</v>
      </c>
      <c r="K149">
        <v>7690.8</v>
      </c>
      <c r="L149">
        <v>4420</v>
      </c>
      <c r="M149">
        <v>3270.8</v>
      </c>
      <c r="N149" s="2">
        <v>41518</v>
      </c>
      <c r="O149">
        <v>9</v>
      </c>
      <c r="P149" s="1" t="s">
        <v>26</v>
      </c>
      <c r="Q149">
        <v>2013</v>
      </c>
    </row>
    <row r="150" spans="1:17" x14ac:dyDescent="0.3">
      <c r="A150" s="1" t="s">
        <v>17</v>
      </c>
      <c r="B150" s="1" t="s">
        <v>23</v>
      </c>
      <c r="C150" s="1" t="s">
        <v>38</v>
      </c>
      <c r="D150" s="1" t="s">
        <v>34</v>
      </c>
      <c r="E150" s="1" t="s">
        <v>41</v>
      </c>
      <c r="F150">
        <v>660</v>
      </c>
      <c r="G150">
        <v>120</v>
      </c>
      <c r="H150">
        <v>15</v>
      </c>
      <c r="I150">
        <v>9900</v>
      </c>
      <c r="J150">
        <v>1287</v>
      </c>
      <c r="K150">
        <v>8613</v>
      </c>
      <c r="L150">
        <v>6600</v>
      </c>
      <c r="M150">
        <v>2013</v>
      </c>
      <c r="N150" s="2">
        <v>41518</v>
      </c>
      <c r="O150">
        <v>9</v>
      </c>
      <c r="P150" s="1" t="s">
        <v>26</v>
      </c>
      <c r="Q150">
        <v>2013</v>
      </c>
    </row>
    <row r="151" spans="1:17" x14ac:dyDescent="0.3">
      <c r="A151" s="1" t="s">
        <v>17</v>
      </c>
      <c r="B151" s="1" t="s">
        <v>27</v>
      </c>
      <c r="C151" s="1" t="s">
        <v>28</v>
      </c>
      <c r="D151" s="1" t="s">
        <v>34</v>
      </c>
      <c r="E151" s="1" t="s">
        <v>41</v>
      </c>
      <c r="F151">
        <v>2605</v>
      </c>
      <c r="G151">
        <v>120</v>
      </c>
      <c r="H151">
        <v>300</v>
      </c>
      <c r="I151">
        <v>781500</v>
      </c>
      <c r="J151">
        <v>101595</v>
      </c>
      <c r="K151">
        <v>679905</v>
      </c>
      <c r="L151">
        <v>651250</v>
      </c>
      <c r="M151">
        <v>28655</v>
      </c>
      <c r="N151" s="2">
        <v>41579</v>
      </c>
      <c r="O151">
        <v>11</v>
      </c>
      <c r="P151" s="1" t="s">
        <v>30</v>
      </c>
      <c r="Q151">
        <v>2013</v>
      </c>
    </row>
    <row r="152" spans="1:17" x14ac:dyDescent="0.3">
      <c r="A152" s="1" t="s">
        <v>17</v>
      </c>
      <c r="B152" s="1" t="s">
        <v>31</v>
      </c>
      <c r="C152" s="1" t="s">
        <v>38</v>
      </c>
      <c r="D152" s="1" t="s">
        <v>39</v>
      </c>
      <c r="E152" s="1" t="s">
        <v>41</v>
      </c>
      <c r="F152">
        <v>1770</v>
      </c>
      <c r="G152">
        <v>260</v>
      </c>
      <c r="H152">
        <v>12</v>
      </c>
      <c r="I152">
        <v>21240</v>
      </c>
      <c r="J152">
        <v>2761.2</v>
      </c>
      <c r="K152">
        <v>18478.8</v>
      </c>
      <c r="L152">
        <v>5310</v>
      </c>
      <c r="M152">
        <v>13168.8</v>
      </c>
      <c r="N152" s="2">
        <v>41609</v>
      </c>
      <c r="O152">
        <v>12</v>
      </c>
      <c r="P152" s="1" t="s">
        <v>33</v>
      </c>
      <c r="Q152">
        <v>2013</v>
      </c>
    </row>
    <row r="153" spans="1:17" x14ac:dyDescent="0.3">
      <c r="A153" s="1" t="s">
        <v>17</v>
      </c>
      <c r="B153" s="1" t="s">
        <v>29</v>
      </c>
      <c r="C153" s="1" t="s">
        <v>32</v>
      </c>
      <c r="D153" s="1" t="s">
        <v>36</v>
      </c>
      <c r="E153" s="1" t="s">
        <v>41</v>
      </c>
      <c r="F153">
        <v>2996</v>
      </c>
      <c r="G153">
        <v>3</v>
      </c>
      <c r="H153">
        <v>7</v>
      </c>
      <c r="I153">
        <v>20972</v>
      </c>
      <c r="J153">
        <v>2936.08</v>
      </c>
      <c r="K153">
        <v>18035.919999999998</v>
      </c>
      <c r="L153">
        <v>14980</v>
      </c>
      <c r="M153">
        <v>3055.9199999999983</v>
      </c>
      <c r="N153" s="2">
        <v>41548</v>
      </c>
      <c r="O153">
        <v>10</v>
      </c>
      <c r="P153" s="1" t="s">
        <v>22</v>
      </c>
      <c r="Q153">
        <v>2013</v>
      </c>
    </row>
    <row r="154" spans="1:17" x14ac:dyDescent="0.3">
      <c r="A154" s="1" t="s">
        <v>17</v>
      </c>
      <c r="B154" s="1" t="s">
        <v>29</v>
      </c>
      <c r="C154" s="1" t="s">
        <v>32</v>
      </c>
      <c r="D154" s="1" t="s">
        <v>20</v>
      </c>
      <c r="E154" s="1" t="s">
        <v>41</v>
      </c>
      <c r="F154">
        <v>2996</v>
      </c>
      <c r="G154">
        <v>5</v>
      </c>
      <c r="H154">
        <v>7</v>
      </c>
      <c r="I154">
        <v>20972</v>
      </c>
      <c r="J154">
        <v>2936.08</v>
      </c>
      <c r="K154">
        <v>18035.919999999998</v>
      </c>
      <c r="L154">
        <v>14980</v>
      </c>
      <c r="M154">
        <v>3055.9199999999983</v>
      </c>
      <c r="N154" s="2">
        <v>41548</v>
      </c>
      <c r="O154">
        <v>10</v>
      </c>
      <c r="P154" s="1" t="s">
        <v>22</v>
      </c>
      <c r="Q154">
        <v>2013</v>
      </c>
    </row>
    <row r="155" spans="1:17" x14ac:dyDescent="0.3">
      <c r="A155" s="1" t="s">
        <v>17</v>
      </c>
      <c r="B155" s="1" t="s">
        <v>31</v>
      </c>
      <c r="C155" s="1" t="s">
        <v>32</v>
      </c>
      <c r="D155" s="1" t="s">
        <v>39</v>
      </c>
      <c r="E155" s="1" t="s">
        <v>41</v>
      </c>
      <c r="F155">
        <v>2015</v>
      </c>
      <c r="G155">
        <v>260</v>
      </c>
      <c r="H155">
        <v>12</v>
      </c>
      <c r="I155">
        <v>24180</v>
      </c>
      <c r="J155">
        <v>3385.2</v>
      </c>
      <c r="K155">
        <v>20794.8</v>
      </c>
      <c r="L155">
        <v>6045</v>
      </c>
      <c r="M155">
        <v>14749.8</v>
      </c>
      <c r="N155" s="2">
        <v>41609</v>
      </c>
      <c r="O155">
        <v>12</v>
      </c>
      <c r="P155" s="1" t="s">
        <v>33</v>
      </c>
      <c r="Q155">
        <v>2013</v>
      </c>
    </row>
    <row r="156" spans="1:17" x14ac:dyDescent="0.3">
      <c r="A156" s="1" t="s">
        <v>17</v>
      </c>
      <c r="B156" s="1" t="s">
        <v>18</v>
      </c>
      <c r="C156" s="1" t="s">
        <v>24</v>
      </c>
      <c r="D156" s="1" t="s">
        <v>36</v>
      </c>
      <c r="E156" s="1" t="s">
        <v>41</v>
      </c>
      <c r="F156">
        <v>1023</v>
      </c>
      <c r="G156">
        <v>3</v>
      </c>
      <c r="H156">
        <v>125</v>
      </c>
      <c r="I156">
        <v>127875</v>
      </c>
      <c r="J156">
        <v>17902.5</v>
      </c>
      <c r="K156">
        <v>109972.5</v>
      </c>
      <c r="L156">
        <v>122760</v>
      </c>
      <c r="M156">
        <v>-12787.5</v>
      </c>
      <c r="N156" s="2">
        <v>41518</v>
      </c>
      <c r="O156">
        <v>9</v>
      </c>
      <c r="P156" s="1" t="s">
        <v>26</v>
      </c>
      <c r="Q156">
        <v>2013</v>
      </c>
    </row>
    <row r="157" spans="1:17" x14ac:dyDescent="0.3">
      <c r="A157" s="1" t="s">
        <v>17</v>
      </c>
      <c r="B157" s="1" t="s">
        <v>18</v>
      </c>
      <c r="C157" s="1" t="s">
        <v>28</v>
      </c>
      <c r="D157" s="1" t="s">
        <v>36</v>
      </c>
      <c r="E157" s="1" t="s">
        <v>41</v>
      </c>
      <c r="F157">
        <v>2821</v>
      </c>
      <c r="G157">
        <v>3</v>
      </c>
      <c r="H157">
        <v>125</v>
      </c>
      <c r="I157">
        <v>352625</v>
      </c>
      <c r="J157">
        <v>49367.5</v>
      </c>
      <c r="K157">
        <v>303257.5</v>
      </c>
      <c r="L157">
        <v>338520</v>
      </c>
      <c r="M157">
        <v>-35262.5</v>
      </c>
      <c r="N157" s="2">
        <v>41609</v>
      </c>
      <c r="O157">
        <v>12</v>
      </c>
      <c r="P157" s="1" t="s">
        <v>33</v>
      </c>
      <c r="Q157">
        <v>2013</v>
      </c>
    </row>
    <row r="158" spans="1:17" x14ac:dyDescent="0.3">
      <c r="A158" s="1" t="s">
        <v>17</v>
      </c>
      <c r="B158" s="1" t="s">
        <v>29</v>
      </c>
      <c r="C158" s="1" t="s">
        <v>28</v>
      </c>
      <c r="D158" s="1" t="s">
        <v>20</v>
      </c>
      <c r="E158" s="1" t="s">
        <v>41</v>
      </c>
      <c r="F158">
        <v>1727</v>
      </c>
      <c r="G158">
        <v>5</v>
      </c>
      <c r="H158">
        <v>7</v>
      </c>
      <c r="I158">
        <v>12089</v>
      </c>
      <c r="J158">
        <v>1692.46</v>
      </c>
      <c r="K158">
        <v>10396.540000000001</v>
      </c>
      <c r="L158">
        <v>8635</v>
      </c>
      <c r="M158">
        <v>1761.5400000000009</v>
      </c>
      <c r="N158" s="2">
        <v>41548</v>
      </c>
      <c r="O158">
        <v>10</v>
      </c>
      <c r="P158" s="1" t="s">
        <v>22</v>
      </c>
      <c r="Q158">
        <v>2013</v>
      </c>
    </row>
    <row r="159" spans="1:17" x14ac:dyDescent="0.3">
      <c r="A159" s="1" t="s">
        <v>17</v>
      </c>
      <c r="B159" s="1" t="s">
        <v>23</v>
      </c>
      <c r="C159" s="1" t="s">
        <v>19</v>
      </c>
      <c r="D159" s="1" t="s">
        <v>25</v>
      </c>
      <c r="E159" s="1" t="s">
        <v>41</v>
      </c>
      <c r="F159">
        <v>2470</v>
      </c>
      <c r="G159">
        <v>10</v>
      </c>
      <c r="H159">
        <v>15</v>
      </c>
      <c r="I159">
        <v>37050</v>
      </c>
      <c r="J159">
        <v>5187</v>
      </c>
      <c r="K159">
        <v>31863</v>
      </c>
      <c r="L159">
        <v>24700</v>
      </c>
      <c r="M159">
        <v>7163</v>
      </c>
      <c r="N159" s="2">
        <v>41518</v>
      </c>
      <c r="O159">
        <v>9</v>
      </c>
      <c r="P159" s="1" t="s">
        <v>26</v>
      </c>
      <c r="Q159">
        <v>2013</v>
      </c>
    </row>
    <row r="160" spans="1:17" x14ac:dyDescent="0.3">
      <c r="A160" s="1" t="s">
        <v>17</v>
      </c>
      <c r="B160" s="1" t="s">
        <v>23</v>
      </c>
      <c r="C160" s="1" t="s">
        <v>19</v>
      </c>
      <c r="D160" s="1" t="s">
        <v>25</v>
      </c>
      <c r="E160" s="1" t="s">
        <v>41</v>
      </c>
      <c r="F160">
        <v>1743</v>
      </c>
      <c r="G160">
        <v>10</v>
      </c>
      <c r="H160">
        <v>15</v>
      </c>
      <c r="I160">
        <v>26145</v>
      </c>
      <c r="J160">
        <v>3660.3</v>
      </c>
      <c r="K160">
        <v>22484.7</v>
      </c>
      <c r="L160">
        <v>17430</v>
      </c>
      <c r="M160">
        <v>5054.7000000000007</v>
      </c>
      <c r="N160" s="2">
        <v>41548</v>
      </c>
      <c r="O160">
        <v>10</v>
      </c>
      <c r="P160" s="1" t="s">
        <v>22</v>
      </c>
      <c r="Q160">
        <v>2013</v>
      </c>
    </row>
    <row r="161" spans="1:17" x14ac:dyDescent="0.3">
      <c r="A161" s="1" t="s">
        <v>17</v>
      </c>
      <c r="B161" s="1" t="s">
        <v>31</v>
      </c>
      <c r="C161" s="1" t="s">
        <v>19</v>
      </c>
      <c r="D161" s="1" t="s">
        <v>25</v>
      </c>
      <c r="E161" s="1" t="s">
        <v>41</v>
      </c>
      <c r="F161">
        <v>2222</v>
      </c>
      <c r="G161">
        <v>10</v>
      </c>
      <c r="H161">
        <v>12</v>
      </c>
      <c r="I161">
        <v>26664</v>
      </c>
      <c r="J161">
        <v>3732.96</v>
      </c>
      <c r="K161">
        <v>22931.040000000001</v>
      </c>
      <c r="L161">
        <v>6666</v>
      </c>
      <c r="M161">
        <v>16265.04</v>
      </c>
      <c r="N161" s="2">
        <v>41579</v>
      </c>
      <c r="O161">
        <v>11</v>
      </c>
      <c r="P161" s="1" t="s">
        <v>30</v>
      </c>
      <c r="Q161">
        <v>2013</v>
      </c>
    </row>
    <row r="162" spans="1:17" x14ac:dyDescent="0.3">
      <c r="A162" s="1" t="s">
        <v>17</v>
      </c>
      <c r="B162" s="1" t="s">
        <v>29</v>
      </c>
      <c r="C162" s="1" t="s">
        <v>24</v>
      </c>
      <c r="D162" s="1" t="s">
        <v>25</v>
      </c>
      <c r="E162" s="1" t="s">
        <v>41</v>
      </c>
      <c r="F162">
        <v>1922</v>
      </c>
      <c r="G162">
        <v>10</v>
      </c>
      <c r="H162">
        <v>350</v>
      </c>
      <c r="I162">
        <v>672700</v>
      </c>
      <c r="J162">
        <v>94178</v>
      </c>
      <c r="K162">
        <v>578522</v>
      </c>
      <c r="L162">
        <v>499720</v>
      </c>
      <c r="M162">
        <v>78802</v>
      </c>
      <c r="N162" s="2">
        <v>41579</v>
      </c>
      <c r="O162">
        <v>11</v>
      </c>
      <c r="P162" s="1" t="s">
        <v>30</v>
      </c>
      <c r="Q162">
        <v>2013</v>
      </c>
    </row>
    <row r="163" spans="1:17" x14ac:dyDescent="0.3">
      <c r="A163" s="1" t="s">
        <v>17</v>
      </c>
      <c r="B163" s="1" t="s">
        <v>27</v>
      </c>
      <c r="C163" s="1" t="s">
        <v>19</v>
      </c>
      <c r="D163" s="1" t="s">
        <v>34</v>
      </c>
      <c r="E163" s="1" t="s">
        <v>41</v>
      </c>
      <c r="F163">
        <v>269</v>
      </c>
      <c r="G163">
        <v>120</v>
      </c>
      <c r="H163">
        <v>300</v>
      </c>
      <c r="I163">
        <v>80700</v>
      </c>
      <c r="J163">
        <v>11298</v>
      </c>
      <c r="K163">
        <v>69402</v>
      </c>
      <c r="L163">
        <v>67250</v>
      </c>
      <c r="M163">
        <v>2152</v>
      </c>
      <c r="N163" s="2">
        <v>41548</v>
      </c>
      <c r="O163">
        <v>10</v>
      </c>
      <c r="P163" s="1" t="s">
        <v>22</v>
      </c>
      <c r="Q163">
        <v>2013</v>
      </c>
    </row>
    <row r="164" spans="1:17" x14ac:dyDescent="0.3">
      <c r="A164" s="1" t="s">
        <v>17</v>
      </c>
      <c r="B164" s="1" t="s">
        <v>27</v>
      </c>
      <c r="C164" s="1" t="s">
        <v>38</v>
      </c>
      <c r="D164" s="1" t="s">
        <v>34</v>
      </c>
      <c r="E164" s="1" t="s">
        <v>41</v>
      </c>
      <c r="F164">
        <v>2536</v>
      </c>
      <c r="G164">
        <v>120</v>
      </c>
      <c r="H164">
        <v>300</v>
      </c>
      <c r="I164">
        <v>760800</v>
      </c>
      <c r="J164">
        <v>106512</v>
      </c>
      <c r="K164">
        <v>654288</v>
      </c>
      <c r="L164">
        <v>634000</v>
      </c>
      <c r="M164">
        <v>20288</v>
      </c>
      <c r="N164" s="2">
        <v>41579</v>
      </c>
      <c r="O164">
        <v>11</v>
      </c>
      <c r="P164" s="1" t="s">
        <v>30</v>
      </c>
      <c r="Q164">
        <v>2013</v>
      </c>
    </row>
    <row r="165" spans="1:17" x14ac:dyDescent="0.3">
      <c r="A165" s="1" t="s">
        <v>17</v>
      </c>
      <c r="B165" s="1" t="s">
        <v>27</v>
      </c>
      <c r="C165" s="1" t="s">
        <v>19</v>
      </c>
      <c r="D165" s="1" t="s">
        <v>35</v>
      </c>
      <c r="E165" s="1" t="s">
        <v>41</v>
      </c>
      <c r="F165">
        <v>269</v>
      </c>
      <c r="G165">
        <v>250</v>
      </c>
      <c r="H165">
        <v>300</v>
      </c>
      <c r="I165">
        <v>80700</v>
      </c>
      <c r="J165">
        <v>11298</v>
      </c>
      <c r="K165">
        <v>69402</v>
      </c>
      <c r="L165">
        <v>67250</v>
      </c>
      <c r="M165">
        <v>2152</v>
      </c>
      <c r="N165" s="2">
        <v>41548</v>
      </c>
      <c r="O165">
        <v>10</v>
      </c>
      <c r="P165" s="1" t="s">
        <v>22</v>
      </c>
      <c r="Q165">
        <v>2013</v>
      </c>
    </row>
    <row r="166" spans="1:17" x14ac:dyDescent="0.3">
      <c r="A166" s="1" t="s">
        <v>17</v>
      </c>
      <c r="B166" s="1" t="s">
        <v>29</v>
      </c>
      <c r="C166" s="1" t="s">
        <v>24</v>
      </c>
      <c r="D166" s="1" t="s">
        <v>35</v>
      </c>
      <c r="E166" s="1" t="s">
        <v>41</v>
      </c>
      <c r="F166">
        <v>1281</v>
      </c>
      <c r="G166">
        <v>250</v>
      </c>
      <c r="H166">
        <v>350</v>
      </c>
      <c r="I166">
        <v>448350</v>
      </c>
      <c r="J166">
        <v>62769</v>
      </c>
      <c r="K166">
        <v>385581</v>
      </c>
      <c r="L166">
        <v>333060</v>
      </c>
      <c r="M166">
        <v>52521</v>
      </c>
      <c r="N166" s="2">
        <v>41609</v>
      </c>
      <c r="O166">
        <v>12</v>
      </c>
      <c r="P166" s="1" t="s">
        <v>33</v>
      </c>
      <c r="Q166">
        <v>2013</v>
      </c>
    </row>
    <row r="167" spans="1:17" x14ac:dyDescent="0.3">
      <c r="A167" s="1" t="s">
        <v>17</v>
      </c>
      <c r="B167" s="1" t="s">
        <v>23</v>
      </c>
      <c r="C167" s="1" t="s">
        <v>19</v>
      </c>
      <c r="D167" s="1" t="s">
        <v>39</v>
      </c>
      <c r="E167" s="1" t="s">
        <v>41</v>
      </c>
      <c r="F167">
        <v>1743</v>
      </c>
      <c r="G167">
        <v>260</v>
      </c>
      <c r="H167">
        <v>15</v>
      </c>
      <c r="I167">
        <v>26145</v>
      </c>
      <c r="J167">
        <v>3660.3</v>
      </c>
      <c r="K167">
        <v>22484.7</v>
      </c>
      <c r="L167">
        <v>17430</v>
      </c>
      <c r="M167">
        <v>5054.7000000000007</v>
      </c>
      <c r="N167" s="2">
        <v>41548</v>
      </c>
      <c r="O167">
        <v>10</v>
      </c>
      <c r="P167" s="1" t="s">
        <v>22</v>
      </c>
      <c r="Q167">
        <v>2013</v>
      </c>
    </row>
    <row r="168" spans="1:17" x14ac:dyDescent="0.3">
      <c r="A168" s="1" t="s">
        <v>17</v>
      </c>
      <c r="B168" s="1" t="s">
        <v>29</v>
      </c>
      <c r="C168" s="1" t="s">
        <v>28</v>
      </c>
      <c r="D168" s="1" t="s">
        <v>39</v>
      </c>
      <c r="E168" s="1" t="s">
        <v>41</v>
      </c>
      <c r="F168">
        <v>1727</v>
      </c>
      <c r="G168">
        <v>260</v>
      </c>
      <c r="H168">
        <v>7</v>
      </c>
      <c r="I168">
        <v>12089</v>
      </c>
      <c r="J168">
        <v>1692.46</v>
      </c>
      <c r="K168">
        <v>10396.540000000001</v>
      </c>
      <c r="L168">
        <v>8635</v>
      </c>
      <c r="M168">
        <v>1761.5400000000009</v>
      </c>
      <c r="N168" s="2">
        <v>41548</v>
      </c>
      <c r="O168">
        <v>10</v>
      </c>
      <c r="P168" s="1" t="s">
        <v>22</v>
      </c>
      <c r="Q168">
        <v>2013</v>
      </c>
    </row>
    <row r="169" spans="1:17" x14ac:dyDescent="0.3">
      <c r="A169" s="1" t="s">
        <v>17</v>
      </c>
      <c r="B169" s="1" t="s">
        <v>23</v>
      </c>
      <c r="C169" s="1" t="s">
        <v>28</v>
      </c>
      <c r="D169" s="1" t="s">
        <v>39</v>
      </c>
      <c r="E169" s="1" t="s">
        <v>41</v>
      </c>
      <c r="F169">
        <v>1870</v>
      </c>
      <c r="G169">
        <v>260</v>
      </c>
      <c r="H169">
        <v>15</v>
      </c>
      <c r="I169">
        <v>28050</v>
      </c>
      <c r="J169">
        <v>3927</v>
      </c>
      <c r="K169">
        <v>24123</v>
      </c>
      <c r="L169">
        <v>18700</v>
      </c>
      <c r="M169">
        <v>5423</v>
      </c>
      <c r="N169" s="2">
        <v>41579</v>
      </c>
      <c r="O169">
        <v>11</v>
      </c>
      <c r="P169" s="1" t="s">
        <v>30</v>
      </c>
      <c r="Q169">
        <v>2013</v>
      </c>
    </row>
    <row r="170" spans="1:17" x14ac:dyDescent="0.3">
      <c r="A170" s="1" t="s">
        <v>17</v>
      </c>
      <c r="B170" s="1" t="s">
        <v>29</v>
      </c>
      <c r="C170" s="1" t="s">
        <v>32</v>
      </c>
      <c r="D170" s="1" t="s">
        <v>25</v>
      </c>
      <c r="E170" s="1" t="s">
        <v>41</v>
      </c>
      <c r="F170">
        <v>267</v>
      </c>
      <c r="G170">
        <v>10</v>
      </c>
      <c r="H170">
        <v>20</v>
      </c>
      <c r="I170">
        <v>5340</v>
      </c>
      <c r="J170">
        <v>801</v>
      </c>
      <c r="K170">
        <v>4539</v>
      </c>
      <c r="L170">
        <v>2670</v>
      </c>
      <c r="M170">
        <v>1869</v>
      </c>
      <c r="N170" s="2">
        <v>41548</v>
      </c>
      <c r="O170">
        <v>10</v>
      </c>
      <c r="P170" s="1" t="s">
        <v>22</v>
      </c>
      <c r="Q170">
        <v>2013</v>
      </c>
    </row>
    <row r="171" spans="1:17" x14ac:dyDescent="0.3">
      <c r="A171" s="1" t="s">
        <v>17</v>
      </c>
      <c r="B171" s="1" t="s">
        <v>29</v>
      </c>
      <c r="C171" s="1" t="s">
        <v>32</v>
      </c>
      <c r="D171" s="1" t="s">
        <v>25</v>
      </c>
      <c r="E171" s="1" t="s">
        <v>41</v>
      </c>
      <c r="F171">
        <v>2007</v>
      </c>
      <c r="G171">
        <v>10</v>
      </c>
      <c r="H171">
        <v>350</v>
      </c>
      <c r="I171">
        <v>702450</v>
      </c>
      <c r="J171">
        <v>105367.5</v>
      </c>
      <c r="K171">
        <v>597082.5</v>
      </c>
      <c r="L171">
        <v>521820</v>
      </c>
      <c r="M171">
        <v>75262.5</v>
      </c>
      <c r="N171" s="2">
        <v>41579</v>
      </c>
      <c r="O171">
        <v>11</v>
      </c>
      <c r="P171" s="1" t="s">
        <v>30</v>
      </c>
      <c r="Q171">
        <v>2013</v>
      </c>
    </row>
    <row r="172" spans="1:17" x14ac:dyDescent="0.3">
      <c r="A172" s="1" t="s">
        <v>17</v>
      </c>
      <c r="B172" s="1" t="s">
        <v>29</v>
      </c>
      <c r="C172" s="1" t="s">
        <v>28</v>
      </c>
      <c r="D172" s="1" t="s">
        <v>25</v>
      </c>
      <c r="E172" s="1" t="s">
        <v>41</v>
      </c>
      <c r="F172">
        <v>2151</v>
      </c>
      <c r="G172">
        <v>10</v>
      </c>
      <c r="H172">
        <v>350</v>
      </c>
      <c r="I172">
        <v>752850</v>
      </c>
      <c r="J172">
        <v>112927.5</v>
      </c>
      <c r="K172">
        <v>639922.5</v>
      </c>
      <c r="L172">
        <v>559260</v>
      </c>
      <c r="M172">
        <v>80662.5</v>
      </c>
      <c r="N172" s="2">
        <v>41579</v>
      </c>
      <c r="O172">
        <v>11</v>
      </c>
      <c r="P172" s="1" t="s">
        <v>30</v>
      </c>
      <c r="Q172">
        <v>2013</v>
      </c>
    </row>
    <row r="173" spans="1:17" x14ac:dyDescent="0.3">
      <c r="A173" s="1" t="s">
        <v>17</v>
      </c>
      <c r="B173" s="1" t="s">
        <v>27</v>
      </c>
      <c r="C173" s="1" t="s">
        <v>32</v>
      </c>
      <c r="D173" s="1" t="s">
        <v>34</v>
      </c>
      <c r="E173" s="1" t="s">
        <v>41</v>
      </c>
      <c r="F173">
        <v>2574</v>
      </c>
      <c r="G173">
        <v>120</v>
      </c>
      <c r="H173">
        <v>300</v>
      </c>
      <c r="I173">
        <v>772200</v>
      </c>
      <c r="J173">
        <v>115830</v>
      </c>
      <c r="K173">
        <v>656370</v>
      </c>
      <c r="L173">
        <v>643500</v>
      </c>
      <c r="M173">
        <v>12870</v>
      </c>
      <c r="N173" s="2">
        <v>41579</v>
      </c>
      <c r="O173">
        <v>11</v>
      </c>
      <c r="P173" s="1" t="s">
        <v>30</v>
      </c>
      <c r="Q173">
        <v>2013</v>
      </c>
    </row>
    <row r="174" spans="1:17" x14ac:dyDescent="0.3">
      <c r="A174" s="1" t="s">
        <v>17</v>
      </c>
      <c r="B174" s="1" t="s">
        <v>18</v>
      </c>
      <c r="C174" s="1" t="s">
        <v>32</v>
      </c>
      <c r="D174" s="1" t="s">
        <v>34</v>
      </c>
      <c r="E174" s="1" t="s">
        <v>41</v>
      </c>
      <c r="F174">
        <v>2438</v>
      </c>
      <c r="G174">
        <v>120</v>
      </c>
      <c r="H174">
        <v>125</v>
      </c>
      <c r="I174">
        <v>304750</v>
      </c>
      <c r="J174">
        <v>45712.5</v>
      </c>
      <c r="K174">
        <v>259037.5</v>
      </c>
      <c r="L174">
        <v>292560</v>
      </c>
      <c r="M174">
        <v>-33522.5</v>
      </c>
      <c r="N174" s="2">
        <v>41609</v>
      </c>
      <c r="O174">
        <v>12</v>
      </c>
      <c r="P174" s="1" t="s">
        <v>33</v>
      </c>
      <c r="Q174">
        <v>2013</v>
      </c>
    </row>
    <row r="175" spans="1:17" x14ac:dyDescent="0.3">
      <c r="A175" s="1" t="s">
        <v>17</v>
      </c>
      <c r="B175" s="1" t="s">
        <v>29</v>
      </c>
      <c r="C175" s="1" t="s">
        <v>32</v>
      </c>
      <c r="D175" s="1" t="s">
        <v>35</v>
      </c>
      <c r="E175" s="1" t="s">
        <v>41</v>
      </c>
      <c r="F175">
        <v>267</v>
      </c>
      <c r="G175">
        <v>250</v>
      </c>
      <c r="H175">
        <v>20</v>
      </c>
      <c r="I175">
        <v>5340</v>
      </c>
      <c r="J175">
        <v>801</v>
      </c>
      <c r="K175">
        <v>4539</v>
      </c>
      <c r="L175">
        <v>2670</v>
      </c>
      <c r="M175">
        <v>1869</v>
      </c>
      <c r="N175" s="2">
        <v>41548</v>
      </c>
      <c r="O175">
        <v>10</v>
      </c>
      <c r="P175" s="1" t="s">
        <v>22</v>
      </c>
      <c r="Q175">
        <v>2013</v>
      </c>
    </row>
    <row r="176" spans="1:17" x14ac:dyDescent="0.3">
      <c r="A176" s="1" t="s">
        <v>17</v>
      </c>
      <c r="B176" s="1" t="s">
        <v>18</v>
      </c>
      <c r="C176" s="1" t="s">
        <v>19</v>
      </c>
      <c r="D176" s="1" t="s">
        <v>35</v>
      </c>
      <c r="E176" s="1" t="s">
        <v>41</v>
      </c>
      <c r="F176">
        <v>2954</v>
      </c>
      <c r="G176">
        <v>250</v>
      </c>
      <c r="H176">
        <v>125</v>
      </c>
      <c r="I176">
        <v>369250</v>
      </c>
      <c r="J176">
        <v>55387.5</v>
      </c>
      <c r="K176">
        <v>313862.5</v>
      </c>
      <c r="L176">
        <v>354480</v>
      </c>
      <c r="M176">
        <v>-40617.5</v>
      </c>
      <c r="N176" s="2">
        <v>41579</v>
      </c>
      <c r="O176">
        <v>11</v>
      </c>
      <c r="P176" s="1" t="s">
        <v>30</v>
      </c>
      <c r="Q176">
        <v>2013</v>
      </c>
    </row>
    <row r="177" spans="1:17" x14ac:dyDescent="0.3">
      <c r="A177" s="1" t="s">
        <v>42</v>
      </c>
      <c r="B177" s="1" t="s">
        <v>29</v>
      </c>
      <c r="C177" s="1" t="s">
        <v>19</v>
      </c>
      <c r="D177" s="1" t="s">
        <v>36</v>
      </c>
      <c r="E177" s="1" t="s">
        <v>21</v>
      </c>
      <c r="F177">
        <v>1618.5</v>
      </c>
      <c r="G177">
        <v>3</v>
      </c>
      <c r="H177">
        <v>20</v>
      </c>
      <c r="I177">
        <v>32370</v>
      </c>
      <c r="J177">
        <v>0</v>
      </c>
      <c r="K177">
        <v>32370</v>
      </c>
      <c r="L177">
        <v>16185</v>
      </c>
      <c r="M177">
        <v>16185</v>
      </c>
      <c r="N177" s="2">
        <v>41640</v>
      </c>
      <c r="O177">
        <v>1</v>
      </c>
      <c r="P177" s="1" t="s">
        <v>43</v>
      </c>
      <c r="Q177">
        <v>2014</v>
      </c>
    </row>
    <row r="178" spans="1:17" x14ac:dyDescent="0.3">
      <c r="A178" s="1" t="s">
        <v>42</v>
      </c>
      <c r="B178" s="1" t="s">
        <v>29</v>
      </c>
      <c r="C178" s="1" t="s">
        <v>38</v>
      </c>
      <c r="D178" s="1" t="s">
        <v>36</v>
      </c>
      <c r="E178" s="1" t="s">
        <v>21</v>
      </c>
      <c r="F178">
        <v>1321</v>
      </c>
      <c r="G178">
        <v>3</v>
      </c>
      <c r="H178">
        <v>20</v>
      </c>
      <c r="I178">
        <v>26420</v>
      </c>
      <c r="J178">
        <v>0</v>
      </c>
      <c r="K178">
        <v>26420</v>
      </c>
      <c r="L178">
        <v>13210</v>
      </c>
      <c r="M178">
        <v>13210</v>
      </c>
      <c r="N178" s="2">
        <v>41640</v>
      </c>
      <c r="O178">
        <v>1</v>
      </c>
      <c r="P178" s="1" t="s">
        <v>43</v>
      </c>
      <c r="Q178">
        <v>2014</v>
      </c>
    </row>
    <row r="179" spans="1:17" x14ac:dyDescent="0.3">
      <c r="A179" s="1" t="s">
        <v>42</v>
      </c>
      <c r="B179" s="1" t="s">
        <v>23</v>
      </c>
      <c r="C179" s="1" t="s">
        <v>24</v>
      </c>
      <c r="D179" s="1" t="s">
        <v>36</v>
      </c>
      <c r="E179" s="1" t="s">
        <v>21</v>
      </c>
      <c r="F179">
        <v>2178</v>
      </c>
      <c r="G179">
        <v>3</v>
      </c>
      <c r="H179">
        <v>15</v>
      </c>
      <c r="I179">
        <v>32670</v>
      </c>
      <c r="J179">
        <v>0</v>
      </c>
      <c r="K179">
        <v>32670</v>
      </c>
      <c r="L179">
        <v>21780</v>
      </c>
      <c r="M179">
        <v>10890</v>
      </c>
      <c r="N179" s="2">
        <v>41791</v>
      </c>
      <c r="O179">
        <v>6</v>
      </c>
      <c r="P179" s="1" t="s">
        <v>44</v>
      </c>
      <c r="Q179">
        <v>2014</v>
      </c>
    </row>
    <row r="180" spans="1:17" x14ac:dyDescent="0.3">
      <c r="A180" s="1" t="s">
        <v>42</v>
      </c>
      <c r="B180" s="1" t="s">
        <v>23</v>
      </c>
      <c r="C180" s="1" t="s">
        <v>38</v>
      </c>
      <c r="D180" s="1" t="s">
        <v>36</v>
      </c>
      <c r="E180" s="1" t="s">
        <v>21</v>
      </c>
      <c r="F180">
        <v>888</v>
      </c>
      <c r="G180">
        <v>3</v>
      </c>
      <c r="H180">
        <v>15</v>
      </c>
      <c r="I180">
        <v>13320</v>
      </c>
      <c r="J180">
        <v>0</v>
      </c>
      <c r="K180">
        <v>13320</v>
      </c>
      <c r="L180">
        <v>8880</v>
      </c>
      <c r="M180">
        <v>4440</v>
      </c>
      <c r="N180" s="2">
        <v>41791</v>
      </c>
      <c r="O180">
        <v>6</v>
      </c>
      <c r="P180" s="1" t="s">
        <v>44</v>
      </c>
      <c r="Q180">
        <v>2014</v>
      </c>
    </row>
    <row r="181" spans="1:17" x14ac:dyDescent="0.3">
      <c r="A181" s="1" t="s">
        <v>42</v>
      </c>
      <c r="B181" s="1" t="s">
        <v>23</v>
      </c>
      <c r="C181" s="1" t="s">
        <v>28</v>
      </c>
      <c r="D181" s="1" t="s">
        <v>36</v>
      </c>
      <c r="E181" s="1" t="s">
        <v>21</v>
      </c>
      <c r="F181">
        <v>2470</v>
      </c>
      <c r="G181">
        <v>3</v>
      </c>
      <c r="H181">
        <v>15</v>
      </c>
      <c r="I181">
        <v>37050</v>
      </c>
      <c r="J181">
        <v>0</v>
      </c>
      <c r="K181">
        <v>37050</v>
      </c>
      <c r="L181">
        <v>24700</v>
      </c>
      <c r="M181">
        <v>12350</v>
      </c>
      <c r="N181" s="2">
        <v>41791</v>
      </c>
      <c r="O181">
        <v>6</v>
      </c>
      <c r="P181" s="1" t="s">
        <v>44</v>
      </c>
      <c r="Q181">
        <v>2014</v>
      </c>
    </row>
    <row r="182" spans="1:17" x14ac:dyDescent="0.3">
      <c r="A182" s="1" t="s">
        <v>42</v>
      </c>
      <c r="B182" s="1" t="s">
        <v>29</v>
      </c>
      <c r="C182" s="1" t="s">
        <v>38</v>
      </c>
      <c r="D182" s="1" t="s">
        <v>36</v>
      </c>
      <c r="E182" s="1" t="s">
        <v>21</v>
      </c>
      <c r="F182">
        <v>1513</v>
      </c>
      <c r="G182">
        <v>3</v>
      </c>
      <c r="H182">
        <v>350</v>
      </c>
      <c r="I182">
        <v>529550</v>
      </c>
      <c r="J182">
        <v>0</v>
      </c>
      <c r="K182">
        <v>529550</v>
      </c>
      <c r="L182">
        <v>393380</v>
      </c>
      <c r="M182">
        <v>136170</v>
      </c>
      <c r="N182" s="2">
        <v>41974</v>
      </c>
      <c r="O182">
        <v>12</v>
      </c>
      <c r="P182" s="1" t="s">
        <v>33</v>
      </c>
      <c r="Q182">
        <v>2014</v>
      </c>
    </row>
    <row r="183" spans="1:17" x14ac:dyDescent="0.3">
      <c r="A183" s="1" t="s">
        <v>42</v>
      </c>
      <c r="B183" s="1" t="s">
        <v>23</v>
      </c>
      <c r="C183" s="1" t="s">
        <v>38</v>
      </c>
      <c r="D183" s="1" t="s">
        <v>20</v>
      </c>
      <c r="E183" s="1" t="s">
        <v>21</v>
      </c>
      <c r="F183">
        <v>921</v>
      </c>
      <c r="G183">
        <v>5</v>
      </c>
      <c r="H183">
        <v>15</v>
      </c>
      <c r="I183">
        <v>13815</v>
      </c>
      <c r="J183">
        <v>0</v>
      </c>
      <c r="K183">
        <v>13815</v>
      </c>
      <c r="L183">
        <v>9210</v>
      </c>
      <c r="M183">
        <v>4605</v>
      </c>
      <c r="N183" s="2">
        <v>41699</v>
      </c>
      <c r="O183">
        <v>3</v>
      </c>
      <c r="P183" s="1" t="s">
        <v>45</v>
      </c>
      <c r="Q183">
        <v>2014</v>
      </c>
    </row>
    <row r="184" spans="1:17" x14ac:dyDescent="0.3">
      <c r="A184" s="1" t="s">
        <v>42</v>
      </c>
      <c r="B184" s="1" t="s">
        <v>31</v>
      </c>
      <c r="C184" s="1" t="s">
        <v>19</v>
      </c>
      <c r="D184" s="1" t="s">
        <v>20</v>
      </c>
      <c r="E184" s="1" t="s">
        <v>21</v>
      </c>
      <c r="F184">
        <v>2518</v>
      </c>
      <c r="G184">
        <v>5</v>
      </c>
      <c r="H184">
        <v>12</v>
      </c>
      <c r="I184">
        <v>30216</v>
      </c>
      <c r="J184">
        <v>0</v>
      </c>
      <c r="K184">
        <v>30216</v>
      </c>
      <c r="L184">
        <v>7554</v>
      </c>
      <c r="M184">
        <v>22662</v>
      </c>
      <c r="N184" s="2">
        <v>41791</v>
      </c>
      <c r="O184">
        <v>6</v>
      </c>
      <c r="P184" s="1" t="s">
        <v>44</v>
      </c>
      <c r="Q184">
        <v>2014</v>
      </c>
    </row>
    <row r="185" spans="1:17" x14ac:dyDescent="0.3">
      <c r="A185" s="1" t="s">
        <v>42</v>
      </c>
      <c r="B185" s="1" t="s">
        <v>29</v>
      </c>
      <c r="C185" s="1" t="s">
        <v>24</v>
      </c>
      <c r="D185" s="1" t="s">
        <v>20</v>
      </c>
      <c r="E185" s="1" t="s">
        <v>21</v>
      </c>
      <c r="F185">
        <v>1899</v>
      </c>
      <c r="G185">
        <v>5</v>
      </c>
      <c r="H185">
        <v>20</v>
      </c>
      <c r="I185">
        <v>37980</v>
      </c>
      <c r="J185">
        <v>0</v>
      </c>
      <c r="K185">
        <v>37980</v>
      </c>
      <c r="L185">
        <v>18990</v>
      </c>
      <c r="M185">
        <v>18990</v>
      </c>
      <c r="N185" s="2">
        <v>41791</v>
      </c>
      <c r="O185">
        <v>6</v>
      </c>
      <c r="P185" s="1" t="s">
        <v>44</v>
      </c>
      <c r="Q185">
        <v>2014</v>
      </c>
    </row>
    <row r="186" spans="1:17" x14ac:dyDescent="0.3">
      <c r="A186" s="1" t="s">
        <v>42</v>
      </c>
      <c r="B186" s="1" t="s">
        <v>31</v>
      </c>
      <c r="C186" s="1" t="s">
        <v>38</v>
      </c>
      <c r="D186" s="1" t="s">
        <v>20</v>
      </c>
      <c r="E186" s="1" t="s">
        <v>21</v>
      </c>
      <c r="F186">
        <v>1545</v>
      </c>
      <c r="G186">
        <v>5</v>
      </c>
      <c r="H186">
        <v>12</v>
      </c>
      <c r="I186">
        <v>18540</v>
      </c>
      <c r="J186">
        <v>0</v>
      </c>
      <c r="K186">
        <v>18540</v>
      </c>
      <c r="L186">
        <v>4635</v>
      </c>
      <c r="M186">
        <v>13905</v>
      </c>
      <c r="N186" s="2">
        <v>41791</v>
      </c>
      <c r="O186">
        <v>6</v>
      </c>
      <c r="P186" s="1" t="s">
        <v>44</v>
      </c>
      <c r="Q186">
        <v>2014</v>
      </c>
    </row>
    <row r="187" spans="1:17" x14ac:dyDescent="0.3">
      <c r="A187" s="1" t="s">
        <v>42</v>
      </c>
      <c r="B187" s="1" t="s">
        <v>23</v>
      </c>
      <c r="C187" s="1" t="s">
        <v>28</v>
      </c>
      <c r="D187" s="1" t="s">
        <v>20</v>
      </c>
      <c r="E187" s="1" t="s">
        <v>21</v>
      </c>
      <c r="F187">
        <v>2470</v>
      </c>
      <c r="G187">
        <v>5</v>
      </c>
      <c r="H187">
        <v>15</v>
      </c>
      <c r="I187">
        <v>37050</v>
      </c>
      <c r="J187">
        <v>0</v>
      </c>
      <c r="K187">
        <v>37050</v>
      </c>
      <c r="L187">
        <v>24700</v>
      </c>
      <c r="M187">
        <v>12350</v>
      </c>
      <c r="N187" s="2">
        <v>41791</v>
      </c>
      <c r="O187">
        <v>6</v>
      </c>
      <c r="P187" s="1" t="s">
        <v>44</v>
      </c>
      <c r="Q187">
        <v>2014</v>
      </c>
    </row>
    <row r="188" spans="1:17" x14ac:dyDescent="0.3">
      <c r="A188" s="1" t="s">
        <v>42</v>
      </c>
      <c r="B188" s="1" t="s">
        <v>18</v>
      </c>
      <c r="C188" s="1" t="s">
        <v>19</v>
      </c>
      <c r="D188" s="1" t="s">
        <v>20</v>
      </c>
      <c r="E188" s="1" t="s">
        <v>21</v>
      </c>
      <c r="F188">
        <v>2665.5</v>
      </c>
      <c r="G188">
        <v>5</v>
      </c>
      <c r="H188">
        <v>125</v>
      </c>
      <c r="I188">
        <v>333187.5</v>
      </c>
      <c r="J188">
        <v>0</v>
      </c>
      <c r="K188">
        <v>333187.5</v>
      </c>
      <c r="L188">
        <v>319860</v>
      </c>
      <c r="M188">
        <v>13327.5</v>
      </c>
      <c r="N188" s="2">
        <v>41821</v>
      </c>
      <c r="O188">
        <v>7</v>
      </c>
      <c r="P188" s="1" t="s">
        <v>46</v>
      </c>
      <c r="Q188">
        <v>2014</v>
      </c>
    </row>
    <row r="189" spans="1:17" x14ac:dyDescent="0.3">
      <c r="A189" s="1" t="s">
        <v>42</v>
      </c>
      <c r="B189" s="1" t="s">
        <v>27</v>
      </c>
      <c r="C189" s="1" t="s">
        <v>28</v>
      </c>
      <c r="D189" s="1" t="s">
        <v>20</v>
      </c>
      <c r="E189" s="1" t="s">
        <v>21</v>
      </c>
      <c r="F189">
        <v>958</v>
      </c>
      <c r="G189">
        <v>5</v>
      </c>
      <c r="H189">
        <v>300</v>
      </c>
      <c r="I189">
        <v>287400</v>
      </c>
      <c r="J189">
        <v>0</v>
      </c>
      <c r="K189">
        <v>287400</v>
      </c>
      <c r="L189">
        <v>239500</v>
      </c>
      <c r="M189">
        <v>47900</v>
      </c>
      <c r="N189" s="2">
        <v>41852</v>
      </c>
      <c r="O189">
        <v>8</v>
      </c>
      <c r="P189" s="1" t="s">
        <v>47</v>
      </c>
      <c r="Q189">
        <v>2014</v>
      </c>
    </row>
    <row r="190" spans="1:17" x14ac:dyDescent="0.3">
      <c r="A190" s="1" t="s">
        <v>42</v>
      </c>
      <c r="B190" s="1" t="s">
        <v>29</v>
      </c>
      <c r="C190" s="1" t="s">
        <v>38</v>
      </c>
      <c r="D190" s="1" t="s">
        <v>20</v>
      </c>
      <c r="E190" s="1" t="s">
        <v>21</v>
      </c>
      <c r="F190">
        <v>2146</v>
      </c>
      <c r="G190">
        <v>5</v>
      </c>
      <c r="H190">
        <v>7</v>
      </c>
      <c r="I190">
        <v>15022</v>
      </c>
      <c r="J190">
        <v>0</v>
      </c>
      <c r="K190">
        <v>15022</v>
      </c>
      <c r="L190">
        <v>10730</v>
      </c>
      <c r="M190">
        <v>4292</v>
      </c>
      <c r="N190" s="2">
        <v>41883</v>
      </c>
      <c r="O190">
        <v>9</v>
      </c>
      <c r="P190" s="1" t="s">
        <v>26</v>
      </c>
      <c r="Q190">
        <v>2014</v>
      </c>
    </row>
    <row r="191" spans="1:17" x14ac:dyDescent="0.3">
      <c r="A191" s="1" t="s">
        <v>42</v>
      </c>
      <c r="B191" s="1" t="s">
        <v>23</v>
      </c>
      <c r="C191" s="1" t="s">
        <v>32</v>
      </c>
      <c r="D191" s="1" t="s">
        <v>20</v>
      </c>
      <c r="E191" s="1" t="s">
        <v>21</v>
      </c>
      <c r="F191">
        <v>615</v>
      </c>
      <c r="G191">
        <v>5</v>
      </c>
      <c r="H191">
        <v>15</v>
      </c>
      <c r="I191">
        <v>9225</v>
      </c>
      <c r="J191">
        <v>0</v>
      </c>
      <c r="K191">
        <v>9225</v>
      </c>
      <c r="L191">
        <v>6150</v>
      </c>
      <c r="M191">
        <v>3075</v>
      </c>
      <c r="N191" s="2">
        <v>41974</v>
      </c>
      <c r="O191">
        <v>12</v>
      </c>
      <c r="P191" s="1" t="s">
        <v>33</v>
      </c>
      <c r="Q191">
        <v>2014</v>
      </c>
    </row>
    <row r="192" spans="1:17" x14ac:dyDescent="0.3">
      <c r="A192" s="1" t="s">
        <v>42</v>
      </c>
      <c r="B192" s="1" t="s">
        <v>29</v>
      </c>
      <c r="C192" s="1" t="s">
        <v>19</v>
      </c>
      <c r="D192" s="1" t="s">
        <v>25</v>
      </c>
      <c r="E192" s="1" t="s">
        <v>21</v>
      </c>
      <c r="F192">
        <v>292</v>
      </c>
      <c r="G192">
        <v>10</v>
      </c>
      <c r="H192">
        <v>20</v>
      </c>
      <c r="I192">
        <v>5840</v>
      </c>
      <c r="J192">
        <v>0</v>
      </c>
      <c r="K192">
        <v>5840</v>
      </c>
      <c r="L192">
        <v>2920</v>
      </c>
      <c r="M192">
        <v>2920</v>
      </c>
      <c r="N192" s="2">
        <v>41671</v>
      </c>
      <c r="O192">
        <v>2</v>
      </c>
      <c r="P192" s="1" t="s">
        <v>48</v>
      </c>
      <c r="Q192">
        <v>2014</v>
      </c>
    </row>
    <row r="193" spans="1:17" x14ac:dyDescent="0.3">
      <c r="A193" s="1" t="s">
        <v>42</v>
      </c>
      <c r="B193" s="1" t="s">
        <v>23</v>
      </c>
      <c r="C193" s="1" t="s">
        <v>28</v>
      </c>
      <c r="D193" s="1" t="s">
        <v>25</v>
      </c>
      <c r="E193" s="1" t="s">
        <v>21</v>
      </c>
      <c r="F193">
        <v>974</v>
      </c>
      <c r="G193">
        <v>10</v>
      </c>
      <c r="H193">
        <v>15</v>
      </c>
      <c r="I193">
        <v>14610</v>
      </c>
      <c r="J193">
        <v>0</v>
      </c>
      <c r="K193">
        <v>14610</v>
      </c>
      <c r="L193">
        <v>9740</v>
      </c>
      <c r="M193">
        <v>4870</v>
      </c>
      <c r="N193" s="2">
        <v>41671</v>
      </c>
      <c r="O193">
        <v>2</v>
      </c>
      <c r="P193" s="1" t="s">
        <v>48</v>
      </c>
      <c r="Q193">
        <v>2014</v>
      </c>
    </row>
    <row r="194" spans="1:17" x14ac:dyDescent="0.3">
      <c r="A194" s="1" t="s">
        <v>42</v>
      </c>
      <c r="B194" s="1" t="s">
        <v>31</v>
      </c>
      <c r="C194" s="1" t="s">
        <v>19</v>
      </c>
      <c r="D194" s="1" t="s">
        <v>25</v>
      </c>
      <c r="E194" s="1" t="s">
        <v>21</v>
      </c>
      <c r="F194">
        <v>2518</v>
      </c>
      <c r="G194">
        <v>10</v>
      </c>
      <c r="H194">
        <v>12</v>
      </c>
      <c r="I194">
        <v>30216</v>
      </c>
      <c r="J194">
        <v>0</v>
      </c>
      <c r="K194">
        <v>30216</v>
      </c>
      <c r="L194">
        <v>7554</v>
      </c>
      <c r="M194">
        <v>22662</v>
      </c>
      <c r="N194" s="2">
        <v>41791</v>
      </c>
      <c r="O194">
        <v>6</v>
      </c>
      <c r="P194" s="1" t="s">
        <v>44</v>
      </c>
      <c r="Q194">
        <v>2014</v>
      </c>
    </row>
    <row r="195" spans="1:17" x14ac:dyDescent="0.3">
      <c r="A195" s="1" t="s">
        <v>42</v>
      </c>
      <c r="B195" s="1" t="s">
        <v>29</v>
      </c>
      <c r="C195" s="1" t="s">
        <v>38</v>
      </c>
      <c r="D195" s="1" t="s">
        <v>25</v>
      </c>
      <c r="E195" s="1" t="s">
        <v>21</v>
      </c>
      <c r="F195">
        <v>1006</v>
      </c>
      <c r="G195">
        <v>10</v>
      </c>
      <c r="H195">
        <v>350</v>
      </c>
      <c r="I195">
        <v>352100</v>
      </c>
      <c r="J195">
        <v>0</v>
      </c>
      <c r="K195">
        <v>352100</v>
      </c>
      <c r="L195">
        <v>261560</v>
      </c>
      <c r="M195">
        <v>90540</v>
      </c>
      <c r="N195" s="2">
        <v>41791</v>
      </c>
      <c r="O195">
        <v>6</v>
      </c>
      <c r="P195" s="1" t="s">
        <v>44</v>
      </c>
      <c r="Q195">
        <v>2014</v>
      </c>
    </row>
    <row r="196" spans="1:17" x14ac:dyDescent="0.3">
      <c r="A196" s="1" t="s">
        <v>42</v>
      </c>
      <c r="B196" s="1" t="s">
        <v>31</v>
      </c>
      <c r="C196" s="1" t="s">
        <v>38</v>
      </c>
      <c r="D196" s="1" t="s">
        <v>25</v>
      </c>
      <c r="E196" s="1" t="s">
        <v>21</v>
      </c>
      <c r="F196">
        <v>367</v>
      </c>
      <c r="G196">
        <v>10</v>
      </c>
      <c r="H196">
        <v>12</v>
      </c>
      <c r="I196">
        <v>4404</v>
      </c>
      <c r="J196">
        <v>0</v>
      </c>
      <c r="K196">
        <v>4404</v>
      </c>
      <c r="L196">
        <v>1101</v>
      </c>
      <c r="M196">
        <v>3303</v>
      </c>
      <c r="N196" s="2">
        <v>41821</v>
      </c>
      <c r="O196">
        <v>7</v>
      </c>
      <c r="P196" s="1" t="s">
        <v>46</v>
      </c>
      <c r="Q196">
        <v>2014</v>
      </c>
    </row>
    <row r="197" spans="1:17" x14ac:dyDescent="0.3">
      <c r="A197" s="1" t="s">
        <v>42</v>
      </c>
      <c r="B197" s="1" t="s">
        <v>29</v>
      </c>
      <c r="C197" s="1" t="s">
        <v>28</v>
      </c>
      <c r="D197" s="1" t="s">
        <v>25</v>
      </c>
      <c r="E197" s="1" t="s">
        <v>21</v>
      </c>
      <c r="F197">
        <v>883</v>
      </c>
      <c r="G197">
        <v>10</v>
      </c>
      <c r="H197">
        <v>7</v>
      </c>
      <c r="I197">
        <v>6181</v>
      </c>
      <c r="J197">
        <v>0</v>
      </c>
      <c r="K197">
        <v>6181</v>
      </c>
      <c r="L197">
        <v>4415</v>
      </c>
      <c r="M197">
        <v>1766</v>
      </c>
      <c r="N197" s="2">
        <v>41852</v>
      </c>
      <c r="O197">
        <v>8</v>
      </c>
      <c r="P197" s="1" t="s">
        <v>47</v>
      </c>
      <c r="Q197">
        <v>2014</v>
      </c>
    </row>
    <row r="198" spans="1:17" x14ac:dyDescent="0.3">
      <c r="A198" s="1" t="s">
        <v>42</v>
      </c>
      <c r="B198" s="1" t="s">
        <v>23</v>
      </c>
      <c r="C198" s="1" t="s">
        <v>28</v>
      </c>
      <c r="D198" s="1" t="s">
        <v>25</v>
      </c>
      <c r="E198" s="1" t="s">
        <v>21</v>
      </c>
      <c r="F198">
        <v>2472</v>
      </c>
      <c r="G198">
        <v>10</v>
      </c>
      <c r="H198">
        <v>15</v>
      </c>
      <c r="I198">
        <v>37080</v>
      </c>
      <c r="J198">
        <v>0</v>
      </c>
      <c r="K198">
        <v>37080</v>
      </c>
      <c r="L198">
        <v>24720</v>
      </c>
      <c r="M198">
        <v>12360</v>
      </c>
      <c r="N198" s="2">
        <v>41883</v>
      </c>
      <c r="O198">
        <v>9</v>
      </c>
      <c r="P198" s="1" t="s">
        <v>26</v>
      </c>
      <c r="Q198">
        <v>2014</v>
      </c>
    </row>
    <row r="199" spans="1:17" x14ac:dyDescent="0.3">
      <c r="A199" s="1" t="s">
        <v>42</v>
      </c>
      <c r="B199" s="1" t="s">
        <v>29</v>
      </c>
      <c r="C199" s="1" t="s">
        <v>32</v>
      </c>
      <c r="D199" s="1" t="s">
        <v>25</v>
      </c>
      <c r="E199" s="1" t="s">
        <v>21</v>
      </c>
      <c r="F199">
        <v>1143</v>
      </c>
      <c r="G199">
        <v>10</v>
      </c>
      <c r="H199">
        <v>7</v>
      </c>
      <c r="I199">
        <v>8001</v>
      </c>
      <c r="J199">
        <v>0</v>
      </c>
      <c r="K199">
        <v>8001</v>
      </c>
      <c r="L199">
        <v>5715</v>
      </c>
      <c r="M199">
        <v>2286</v>
      </c>
      <c r="N199" s="2">
        <v>41913</v>
      </c>
      <c r="O199">
        <v>10</v>
      </c>
      <c r="P199" s="1" t="s">
        <v>22</v>
      </c>
      <c r="Q199">
        <v>2014</v>
      </c>
    </row>
    <row r="200" spans="1:17" x14ac:dyDescent="0.3">
      <c r="A200" s="1" t="s">
        <v>42</v>
      </c>
      <c r="B200" s="1" t="s">
        <v>29</v>
      </c>
      <c r="C200" s="1" t="s">
        <v>19</v>
      </c>
      <c r="D200" s="1" t="s">
        <v>25</v>
      </c>
      <c r="E200" s="1" t="s">
        <v>21</v>
      </c>
      <c r="F200">
        <v>1817</v>
      </c>
      <c r="G200">
        <v>10</v>
      </c>
      <c r="H200">
        <v>20</v>
      </c>
      <c r="I200">
        <v>36340</v>
      </c>
      <c r="J200">
        <v>0</v>
      </c>
      <c r="K200">
        <v>36340</v>
      </c>
      <c r="L200">
        <v>18170</v>
      </c>
      <c r="M200">
        <v>18170</v>
      </c>
      <c r="N200" s="2">
        <v>41974</v>
      </c>
      <c r="O200">
        <v>12</v>
      </c>
      <c r="P200" s="1" t="s">
        <v>33</v>
      </c>
      <c r="Q200">
        <v>2014</v>
      </c>
    </row>
    <row r="201" spans="1:17" x14ac:dyDescent="0.3">
      <c r="A201" s="1" t="s">
        <v>42</v>
      </c>
      <c r="B201" s="1" t="s">
        <v>29</v>
      </c>
      <c r="C201" s="1" t="s">
        <v>38</v>
      </c>
      <c r="D201" s="1" t="s">
        <v>25</v>
      </c>
      <c r="E201" s="1" t="s">
        <v>21</v>
      </c>
      <c r="F201">
        <v>1513</v>
      </c>
      <c r="G201">
        <v>10</v>
      </c>
      <c r="H201">
        <v>350</v>
      </c>
      <c r="I201">
        <v>529550</v>
      </c>
      <c r="J201">
        <v>0</v>
      </c>
      <c r="K201">
        <v>529550</v>
      </c>
      <c r="L201">
        <v>393380</v>
      </c>
      <c r="M201">
        <v>136170</v>
      </c>
      <c r="N201" s="2">
        <v>41974</v>
      </c>
      <c r="O201">
        <v>12</v>
      </c>
      <c r="P201" s="1" t="s">
        <v>33</v>
      </c>
      <c r="Q201">
        <v>2014</v>
      </c>
    </row>
    <row r="202" spans="1:17" x14ac:dyDescent="0.3">
      <c r="A202" s="1" t="s">
        <v>42</v>
      </c>
      <c r="B202" s="1" t="s">
        <v>29</v>
      </c>
      <c r="C202" s="1" t="s">
        <v>28</v>
      </c>
      <c r="D202" s="1" t="s">
        <v>34</v>
      </c>
      <c r="E202" s="1" t="s">
        <v>21</v>
      </c>
      <c r="F202">
        <v>1493</v>
      </c>
      <c r="G202">
        <v>120</v>
      </c>
      <c r="H202">
        <v>7</v>
      </c>
      <c r="I202">
        <v>10451</v>
      </c>
      <c r="J202">
        <v>0</v>
      </c>
      <c r="K202">
        <v>10451</v>
      </c>
      <c r="L202">
        <v>7465</v>
      </c>
      <c r="M202">
        <v>2986</v>
      </c>
      <c r="N202" s="2">
        <v>41640</v>
      </c>
      <c r="O202">
        <v>1</v>
      </c>
      <c r="P202" s="1" t="s">
        <v>43</v>
      </c>
      <c r="Q202">
        <v>2014</v>
      </c>
    </row>
    <row r="203" spans="1:17" x14ac:dyDescent="0.3">
      <c r="A203" s="1" t="s">
        <v>42</v>
      </c>
      <c r="B203" s="1" t="s">
        <v>18</v>
      </c>
      <c r="C203" s="1" t="s">
        <v>24</v>
      </c>
      <c r="D203" s="1" t="s">
        <v>34</v>
      </c>
      <c r="E203" s="1" t="s">
        <v>21</v>
      </c>
      <c r="F203">
        <v>1804</v>
      </c>
      <c r="G203">
        <v>120</v>
      </c>
      <c r="H203">
        <v>125</v>
      </c>
      <c r="I203">
        <v>225500</v>
      </c>
      <c r="J203">
        <v>0</v>
      </c>
      <c r="K203">
        <v>225500</v>
      </c>
      <c r="L203">
        <v>216480</v>
      </c>
      <c r="M203">
        <v>9020</v>
      </c>
      <c r="N203" s="2">
        <v>41671</v>
      </c>
      <c r="O203">
        <v>2</v>
      </c>
      <c r="P203" s="1" t="s">
        <v>48</v>
      </c>
      <c r="Q203">
        <v>2014</v>
      </c>
    </row>
    <row r="204" spans="1:17" x14ac:dyDescent="0.3">
      <c r="A204" s="1" t="s">
        <v>42</v>
      </c>
      <c r="B204" s="1" t="s">
        <v>31</v>
      </c>
      <c r="C204" s="1" t="s">
        <v>38</v>
      </c>
      <c r="D204" s="1" t="s">
        <v>34</v>
      </c>
      <c r="E204" s="1" t="s">
        <v>21</v>
      </c>
      <c r="F204">
        <v>2161</v>
      </c>
      <c r="G204">
        <v>120</v>
      </c>
      <c r="H204">
        <v>12</v>
      </c>
      <c r="I204">
        <v>25932</v>
      </c>
      <c r="J204">
        <v>0</v>
      </c>
      <c r="K204">
        <v>25932</v>
      </c>
      <c r="L204">
        <v>6483</v>
      </c>
      <c r="M204">
        <v>19449</v>
      </c>
      <c r="N204" s="2">
        <v>41699</v>
      </c>
      <c r="O204">
        <v>3</v>
      </c>
      <c r="P204" s="1" t="s">
        <v>45</v>
      </c>
      <c r="Q204">
        <v>2014</v>
      </c>
    </row>
    <row r="205" spans="1:17" x14ac:dyDescent="0.3">
      <c r="A205" s="1" t="s">
        <v>42</v>
      </c>
      <c r="B205" s="1" t="s">
        <v>29</v>
      </c>
      <c r="C205" s="1" t="s">
        <v>38</v>
      </c>
      <c r="D205" s="1" t="s">
        <v>34</v>
      </c>
      <c r="E205" s="1" t="s">
        <v>21</v>
      </c>
      <c r="F205">
        <v>1006</v>
      </c>
      <c r="G205">
        <v>120</v>
      </c>
      <c r="H205">
        <v>350</v>
      </c>
      <c r="I205">
        <v>352100</v>
      </c>
      <c r="J205">
        <v>0</v>
      </c>
      <c r="K205">
        <v>352100</v>
      </c>
      <c r="L205">
        <v>261560</v>
      </c>
      <c r="M205">
        <v>90540</v>
      </c>
      <c r="N205" s="2">
        <v>41791</v>
      </c>
      <c r="O205">
        <v>6</v>
      </c>
      <c r="P205" s="1" t="s">
        <v>44</v>
      </c>
      <c r="Q205">
        <v>2014</v>
      </c>
    </row>
    <row r="206" spans="1:17" x14ac:dyDescent="0.3">
      <c r="A206" s="1" t="s">
        <v>42</v>
      </c>
      <c r="B206" s="1" t="s">
        <v>31</v>
      </c>
      <c r="C206" s="1" t="s">
        <v>38</v>
      </c>
      <c r="D206" s="1" t="s">
        <v>34</v>
      </c>
      <c r="E206" s="1" t="s">
        <v>21</v>
      </c>
      <c r="F206">
        <v>1545</v>
      </c>
      <c r="G206">
        <v>120</v>
      </c>
      <c r="H206">
        <v>12</v>
      </c>
      <c r="I206">
        <v>18540</v>
      </c>
      <c r="J206">
        <v>0</v>
      </c>
      <c r="K206">
        <v>18540</v>
      </c>
      <c r="L206">
        <v>4635</v>
      </c>
      <c r="M206">
        <v>13905</v>
      </c>
      <c r="N206" s="2">
        <v>41791</v>
      </c>
      <c r="O206">
        <v>6</v>
      </c>
      <c r="P206" s="1" t="s">
        <v>44</v>
      </c>
      <c r="Q206">
        <v>2014</v>
      </c>
    </row>
    <row r="207" spans="1:17" x14ac:dyDescent="0.3">
      <c r="A207" s="1" t="s">
        <v>42</v>
      </c>
      <c r="B207" s="1" t="s">
        <v>18</v>
      </c>
      <c r="C207" s="1" t="s">
        <v>32</v>
      </c>
      <c r="D207" s="1" t="s">
        <v>34</v>
      </c>
      <c r="E207" s="1" t="s">
        <v>21</v>
      </c>
      <c r="F207">
        <v>2821</v>
      </c>
      <c r="G207">
        <v>120</v>
      </c>
      <c r="H207">
        <v>125</v>
      </c>
      <c r="I207">
        <v>352625</v>
      </c>
      <c r="J207">
        <v>0</v>
      </c>
      <c r="K207">
        <v>352625</v>
      </c>
      <c r="L207">
        <v>338520</v>
      </c>
      <c r="M207">
        <v>14105</v>
      </c>
      <c r="N207" s="2">
        <v>41852</v>
      </c>
      <c r="O207">
        <v>8</v>
      </c>
      <c r="P207" s="1" t="s">
        <v>47</v>
      </c>
      <c r="Q207">
        <v>2014</v>
      </c>
    </row>
    <row r="208" spans="1:17" x14ac:dyDescent="0.3">
      <c r="A208" s="1" t="s">
        <v>42</v>
      </c>
      <c r="B208" s="1" t="s">
        <v>27</v>
      </c>
      <c r="C208" s="1" t="s">
        <v>19</v>
      </c>
      <c r="D208" s="1" t="s">
        <v>35</v>
      </c>
      <c r="E208" s="1" t="s">
        <v>21</v>
      </c>
      <c r="F208">
        <v>2001</v>
      </c>
      <c r="G208">
        <v>250</v>
      </c>
      <c r="H208">
        <v>300</v>
      </c>
      <c r="I208">
        <v>600300</v>
      </c>
      <c r="J208">
        <v>0</v>
      </c>
      <c r="K208">
        <v>600300</v>
      </c>
      <c r="L208">
        <v>500250</v>
      </c>
      <c r="M208">
        <v>100050</v>
      </c>
      <c r="N208" s="2">
        <v>41671</v>
      </c>
      <c r="O208">
        <v>2</v>
      </c>
      <c r="P208" s="1" t="s">
        <v>48</v>
      </c>
      <c r="Q208">
        <v>2014</v>
      </c>
    </row>
    <row r="209" spans="1:17" x14ac:dyDescent="0.3">
      <c r="A209" s="1" t="s">
        <v>42</v>
      </c>
      <c r="B209" s="1" t="s">
        <v>31</v>
      </c>
      <c r="C209" s="1" t="s">
        <v>38</v>
      </c>
      <c r="D209" s="1" t="s">
        <v>35</v>
      </c>
      <c r="E209" s="1" t="s">
        <v>21</v>
      </c>
      <c r="F209">
        <v>2838</v>
      </c>
      <c r="G209">
        <v>250</v>
      </c>
      <c r="H209">
        <v>12</v>
      </c>
      <c r="I209">
        <v>34056</v>
      </c>
      <c r="J209">
        <v>0</v>
      </c>
      <c r="K209">
        <v>34056</v>
      </c>
      <c r="L209">
        <v>8514</v>
      </c>
      <c r="M209">
        <v>25542</v>
      </c>
      <c r="N209" s="2">
        <v>41730</v>
      </c>
      <c r="O209">
        <v>4</v>
      </c>
      <c r="P209" s="1" t="s">
        <v>49</v>
      </c>
      <c r="Q209">
        <v>2014</v>
      </c>
    </row>
    <row r="210" spans="1:17" x14ac:dyDescent="0.3">
      <c r="A210" s="1" t="s">
        <v>42</v>
      </c>
      <c r="B210" s="1" t="s">
        <v>23</v>
      </c>
      <c r="C210" s="1" t="s">
        <v>24</v>
      </c>
      <c r="D210" s="1" t="s">
        <v>35</v>
      </c>
      <c r="E210" s="1" t="s">
        <v>21</v>
      </c>
      <c r="F210">
        <v>2178</v>
      </c>
      <c r="G210">
        <v>250</v>
      </c>
      <c r="H210">
        <v>15</v>
      </c>
      <c r="I210">
        <v>32670</v>
      </c>
      <c r="J210">
        <v>0</v>
      </c>
      <c r="K210">
        <v>32670</v>
      </c>
      <c r="L210">
        <v>21780</v>
      </c>
      <c r="M210">
        <v>10890</v>
      </c>
      <c r="N210" s="2">
        <v>41791</v>
      </c>
      <c r="O210">
        <v>6</v>
      </c>
      <c r="P210" s="1" t="s">
        <v>44</v>
      </c>
      <c r="Q210">
        <v>2014</v>
      </c>
    </row>
    <row r="211" spans="1:17" x14ac:dyDescent="0.3">
      <c r="A211" s="1" t="s">
        <v>42</v>
      </c>
      <c r="B211" s="1" t="s">
        <v>23</v>
      </c>
      <c r="C211" s="1" t="s">
        <v>38</v>
      </c>
      <c r="D211" s="1" t="s">
        <v>35</v>
      </c>
      <c r="E211" s="1" t="s">
        <v>21</v>
      </c>
      <c r="F211">
        <v>888</v>
      </c>
      <c r="G211">
        <v>250</v>
      </c>
      <c r="H211">
        <v>15</v>
      </c>
      <c r="I211">
        <v>13320</v>
      </c>
      <c r="J211">
        <v>0</v>
      </c>
      <c r="K211">
        <v>13320</v>
      </c>
      <c r="L211">
        <v>8880</v>
      </c>
      <c r="M211">
        <v>4440</v>
      </c>
      <c r="N211" s="2">
        <v>41791</v>
      </c>
      <c r="O211">
        <v>6</v>
      </c>
      <c r="P211" s="1" t="s">
        <v>44</v>
      </c>
      <c r="Q211">
        <v>2014</v>
      </c>
    </row>
    <row r="212" spans="1:17" x14ac:dyDescent="0.3">
      <c r="A212" s="1" t="s">
        <v>42</v>
      </c>
      <c r="B212" s="1" t="s">
        <v>27</v>
      </c>
      <c r="C212" s="1" t="s">
        <v>24</v>
      </c>
      <c r="D212" s="1" t="s">
        <v>35</v>
      </c>
      <c r="E212" s="1" t="s">
        <v>21</v>
      </c>
      <c r="F212">
        <v>2151</v>
      </c>
      <c r="G212">
        <v>250</v>
      </c>
      <c r="H212">
        <v>300</v>
      </c>
      <c r="I212">
        <v>645300</v>
      </c>
      <c r="J212">
        <v>0</v>
      </c>
      <c r="K212">
        <v>645300</v>
      </c>
      <c r="L212">
        <v>537750</v>
      </c>
      <c r="M212">
        <v>107550</v>
      </c>
      <c r="N212" s="2">
        <v>41883</v>
      </c>
      <c r="O212">
        <v>9</v>
      </c>
      <c r="P212" s="1" t="s">
        <v>26</v>
      </c>
      <c r="Q212">
        <v>2014</v>
      </c>
    </row>
    <row r="213" spans="1:17" x14ac:dyDescent="0.3">
      <c r="A213" s="1" t="s">
        <v>42</v>
      </c>
      <c r="B213" s="1" t="s">
        <v>29</v>
      </c>
      <c r="C213" s="1" t="s">
        <v>19</v>
      </c>
      <c r="D213" s="1" t="s">
        <v>35</v>
      </c>
      <c r="E213" s="1" t="s">
        <v>21</v>
      </c>
      <c r="F213">
        <v>1817</v>
      </c>
      <c r="G213">
        <v>250</v>
      </c>
      <c r="H213">
        <v>20</v>
      </c>
      <c r="I213">
        <v>36340</v>
      </c>
      <c r="J213">
        <v>0</v>
      </c>
      <c r="K213">
        <v>36340</v>
      </c>
      <c r="L213">
        <v>18170</v>
      </c>
      <c r="M213">
        <v>18170</v>
      </c>
      <c r="N213" s="2">
        <v>41974</v>
      </c>
      <c r="O213">
        <v>12</v>
      </c>
      <c r="P213" s="1" t="s">
        <v>33</v>
      </c>
      <c r="Q213">
        <v>2014</v>
      </c>
    </row>
    <row r="214" spans="1:17" x14ac:dyDescent="0.3">
      <c r="A214" s="1" t="s">
        <v>42</v>
      </c>
      <c r="B214" s="1" t="s">
        <v>29</v>
      </c>
      <c r="C214" s="1" t="s">
        <v>24</v>
      </c>
      <c r="D214" s="1" t="s">
        <v>39</v>
      </c>
      <c r="E214" s="1" t="s">
        <v>21</v>
      </c>
      <c r="F214">
        <v>2750</v>
      </c>
      <c r="G214">
        <v>260</v>
      </c>
      <c r="H214">
        <v>350</v>
      </c>
      <c r="I214">
        <v>962500</v>
      </c>
      <c r="J214">
        <v>0</v>
      </c>
      <c r="K214">
        <v>962500</v>
      </c>
      <c r="L214">
        <v>715000</v>
      </c>
      <c r="M214">
        <v>247500</v>
      </c>
      <c r="N214" s="2">
        <v>41671</v>
      </c>
      <c r="O214">
        <v>2</v>
      </c>
      <c r="P214" s="1" t="s">
        <v>48</v>
      </c>
      <c r="Q214">
        <v>2014</v>
      </c>
    </row>
    <row r="215" spans="1:17" x14ac:dyDescent="0.3">
      <c r="A215" s="1" t="s">
        <v>42</v>
      </c>
      <c r="B215" s="1" t="s">
        <v>31</v>
      </c>
      <c r="C215" s="1" t="s">
        <v>32</v>
      </c>
      <c r="D215" s="1" t="s">
        <v>39</v>
      </c>
      <c r="E215" s="1" t="s">
        <v>21</v>
      </c>
      <c r="F215">
        <v>1953</v>
      </c>
      <c r="G215">
        <v>260</v>
      </c>
      <c r="H215">
        <v>12</v>
      </c>
      <c r="I215">
        <v>23436</v>
      </c>
      <c r="J215">
        <v>0</v>
      </c>
      <c r="K215">
        <v>23436</v>
      </c>
      <c r="L215">
        <v>5859</v>
      </c>
      <c r="M215">
        <v>17577</v>
      </c>
      <c r="N215" s="2">
        <v>41730</v>
      </c>
      <c r="O215">
        <v>4</v>
      </c>
      <c r="P215" s="1" t="s">
        <v>49</v>
      </c>
      <c r="Q215">
        <v>2014</v>
      </c>
    </row>
    <row r="216" spans="1:17" x14ac:dyDescent="0.3">
      <c r="A216" s="1" t="s">
        <v>42</v>
      </c>
      <c r="B216" s="1" t="s">
        <v>18</v>
      </c>
      <c r="C216" s="1" t="s">
        <v>38</v>
      </c>
      <c r="D216" s="1" t="s">
        <v>39</v>
      </c>
      <c r="E216" s="1" t="s">
        <v>21</v>
      </c>
      <c r="F216">
        <v>4219.5</v>
      </c>
      <c r="G216">
        <v>260</v>
      </c>
      <c r="H216">
        <v>125</v>
      </c>
      <c r="I216">
        <v>527437.5</v>
      </c>
      <c r="J216">
        <v>0</v>
      </c>
      <c r="K216">
        <v>527437.5</v>
      </c>
      <c r="L216">
        <v>506340</v>
      </c>
      <c r="M216">
        <v>21097.5</v>
      </c>
      <c r="N216" s="2">
        <v>41730</v>
      </c>
      <c r="O216">
        <v>4</v>
      </c>
      <c r="P216" s="1" t="s">
        <v>49</v>
      </c>
      <c r="Q216">
        <v>2014</v>
      </c>
    </row>
    <row r="217" spans="1:17" x14ac:dyDescent="0.3">
      <c r="A217" s="1" t="s">
        <v>42</v>
      </c>
      <c r="B217" s="1" t="s">
        <v>29</v>
      </c>
      <c r="C217" s="1" t="s">
        <v>24</v>
      </c>
      <c r="D217" s="1" t="s">
        <v>39</v>
      </c>
      <c r="E217" s="1" t="s">
        <v>21</v>
      </c>
      <c r="F217">
        <v>1899</v>
      </c>
      <c r="G217">
        <v>260</v>
      </c>
      <c r="H217">
        <v>20</v>
      </c>
      <c r="I217">
        <v>37980</v>
      </c>
      <c r="J217">
        <v>0</v>
      </c>
      <c r="K217">
        <v>37980</v>
      </c>
      <c r="L217">
        <v>18990</v>
      </c>
      <c r="M217">
        <v>18990</v>
      </c>
      <c r="N217" s="2">
        <v>41791</v>
      </c>
      <c r="O217">
        <v>6</v>
      </c>
      <c r="P217" s="1" t="s">
        <v>44</v>
      </c>
      <c r="Q217">
        <v>2014</v>
      </c>
    </row>
    <row r="218" spans="1:17" x14ac:dyDescent="0.3">
      <c r="A218" s="1" t="s">
        <v>42</v>
      </c>
      <c r="B218" s="1" t="s">
        <v>29</v>
      </c>
      <c r="C218" s="1" t="s">
        <v>38</v>
      </c>
      <c r="D218" s="1" t="s">
        <v>39</v>
      </c>
      <c r="E218" s="1" t="s">
        <v>21</v>
      </c>
      <c r="F218">
        <v>1686</v>
      </c>
      <c r="G218">
        <v>260</v>
      </c>
      <c r="H218">
        <v>7</v>
      </c>
      <c r="I218">
        <v>11802</v>
      </c>
      <c r="J218">
        <v>0</v>
      </c>
      <c r="K218">
        <v>11802</v>
      </c>
      <c r="L218">
        <v>8430</v>
      </c>
      <c r="M218">
        <v>3372</v>
      </c>
      <c r="N218" s="2">
        <v>41821</v>
      </c>
      <c r="O218">
        <v>7</v>
      </c>
      <c r="P218" s="1" t="s">
        <v>46</v>
      </c>
      <c r="Q218">
        <v>2014</v>
      </c>
    </row>
    <row r="219" spans="1:17" x14ac:dyDescent="0.3">
      <c r="A219" s="1" t="s">
        <v>42</v>
      </c>
      <c r="B219" s="1" t="s">
        <v>31</v>
      </c>
      <c r="C219" s="1" t="s">
        <v>32</v>
      </c>
      <c r="D219" s="1" t="s">
        <v>39</v>
      </c>
      <c r="E219" s="1" t="s">
        <v>21</v>
      </c>
      <c r="F219">
        <v>2141</v>
      </c>
      <c r="G219">
        <v>260</v>
      </c>
      <c r="H219">
        <v>12</v>
      </c>
      <c r="I219">
        <v>25692</v>
      </c>
      <c r="J219">
        <v>0</v>
      </c>
      <c r="K219">
        <v>25692</v>
      </c>
      <c r="L219">
        <v>6423</v>
      </c>
      <c r="M219">
        <v>19269</v>
      </c>
      <c r="N219" s="2">
        <v>41852</v>
      </c>
      <c r="O219">
        <v>8</v>
      </c>
      <c r="P219" s="1" t="s">
        <v>47</v>
      </c>
      <c r="Q219">
        <v>2014</v>
      </c>
    </row>
    <row r="220" spans="1:17" x14ac:dyDescent="0.3">
      <c r="A220" s="1" t="s">
        <v>42</v>
      </c>
      <c r="B220" s="1" t="s">
        <v>29</v>
      </c>
      <c r="C220" s="1" t="s">
        <v>32</v>
      </c>
      <c r="D220" s="1" t="s">
        <v>39</v>
      </c>
      <c r="E220" s="1" t="s">
        <v>21</v>
      </c>
      <c r="F220">
        <v>1143</v>
      </c>
      <c r="G220">
        <v>260</v>
      </c>
      <c r="H220">
        <v>7</v>
      </c>
      <c r="I220">
        <v>8001</v>
      </c>
      <c r="J220">
        <v>0</v>
      </c>
      <c r="K220">
        <v>8001</v>
      </c>
      <c r="L220">
        <v>5715</v>
      </c>
      <c r="M220">
        <v>2286</v>
      </c>
      <c r="N220" s="2">
        <v>41913</v>
      </c>
      <c r="O220">
        <v>10</v>
      </c>
      <c r="P220" s="1" t="s">
        <v>22</v>
      </c>
      <c r="Q220">
        <v>2014</v>
      </c>
    </row>
    <row r="221" spans="1:17" x14ac:dyDescent="0.3">
      <c r="A221" s="1" t="s">
        <v>42</v>
      </c>
      <c r="B221" s="1" t="s">
        <v>23</v>
      </c>
      <c r="C221" s="1" t="s">
        <v>32</v>
      </c>
      <c r="D221" s="1" t="s">
        <v>39</v>
      </c>
      <c r="E221" s="1" t="s">
        <v>21</v>
      </c>
      <c r="F221">
        <v>615</v>
      </c>
      <c r="G221">
        <v>260</v>
      </c>
      <c r="H221">
        <v>15</v>
      </c>
      <c r="I221">
        <v>9225</v>
      </c>
      <c r="J221">
        <v>0</v>
      </c>
      <c r="K221">
        <v>9225</v>
      </c>
      <c r="L221">
        <v>6150</v>
      </c>
      <c r="M221">
        <v>3075</v>
      </c>
      <c r="N221" s="2">
        <v>41974</v>
      </c>
      <c r="O221">
        <v>12</v>
      </c>
      <c r="P221" s="1" t="s">
        <v>33</v>
      </c>
      <c r="Q221">
        <v>2014</v>
      </c>
    </row>
    <row r="222" spans="1:17" x14ac:dyDescent="0.3">
      <c r="A222" s="1" t="s">
        <v>42</v>
      </c>
      <c r="B222" s="1" t="s">
        <v>29</v>
      </c>
      <c r="C222" s="1" t="s">
        <v>24</v>
      </c>
      <c r="D222" s="1" t="s">
        <v>25</v>
      </c>
      <c r="E222" s="1" t="s">
        <v>37</v>
      </c>
      <c r="F222">
        <v>3945</v>
      </c>
      <c r="G222">
        <v>10</v>
      </c>
      <c r="H222">
        <v>7</v>
      </c>
      <c r="I222">
        <v>27615</v>
      </c>
      <c r="J222">
        <v>276.14999999999998</v>
      </c>
      <c r="K222">
        <v>27338.850000000002</v>
      </c>
      <c r="L222">
        <v>19725</v>
      </c>
      <c r="M222">
        <v>7613.8500000000022</v>
      </c>
      <c r="N222" s="2">
        <v>41640</v>
      </c>
      <c r="O222">
        <v>1</v>
      </c>
      <c r="P222" s="1" t="s">
        <v>43</v>
      </c>
      <c r="Q222">
        <v>2014</v>
      </c>
    </row>
    <row r="223" spans="1:17" x14ac:dyDescent="0.3">
      <c r="A223" s="1" t="s">
        <v>42</v>
      </c>
      <c r="B223" s="1" t="s">
        <v>23</v>
      </c>
      <c r="C223" s="1" t="s">
        <v>24</v>
      </c>
      <c r="D223" s="1" t="s">
        <v>25</v>
      </c>
      <c r="E223" s="1" t="s">
        <v>37</v>
      </c>
      <c r="F223">
        <v>2296</v>
      </c>
      <c r="G223">
        <v>10</v>
      </c>
      <c r="H223">
        <v>15</v>
      </c>
      <c r="I223">
        <v>34440</v>
      </c>
      <c r="J223">
        <v>344.4</v>
      </c>
      <c r="K223">
        <v>34095.599999999999</v>
      </c>
      <c r="L223">
        <v>22960</v>
      </c>
      <c r="M223">
        <v>11135.599999999999</v>
      </c>
      <c r="N223" s="2">
        <v>41671</v>
      </c>
      <c r="O223">
        <v>2</v>
      </c>
      <c r="P223" s="1" t="s">
        <v>48</v>
      </c>
      <c r="Q223">
        <v>2014</v>
      </c>
    </row>
    <row r="224" spans="1:17" x14ac:dyDescent="0.3">
      <c r="A224" s="1" t="s">
        <v>42</v>
      </c>
      <c r="B224" s="1" t="s">
        <v>29</v>
      </c>
      <c r="C224" s="1" t="s">
        <v>24</v>
      </c>
      <c r="D224" s="1" t="s">
        <v>25</v>
      </c>
      <c r="E224" s="1" t="s">
        <v>37</v>
      </c>
      <c r="F224">
        <v>1030</v>
      </c>
      <c r="G224">
        <v>10</v>
      </c>
      <c r="H224">
        <v>7</v>
      </c>
      <c r="I224">
        <v>7210</v>
      </c>
      <c r="J224">
        <v>72.099999999999994</v>
      </c>
      <c r="K224">
        <v>7137.9</v>
      </c>
      <c r="L224">
        <v>5150</v>
      </c>
      <c r="M224">
        <v>1987.8999999999996</v>
      </c>
      <c r="N224" s="2">
        <v>41760</v>
      </c>
      <c r="O224">
        <v>5</v>
      </c>
      <c r="P224" s="1" t="s">
        <v>50</v>
      </c>
      <c r="Q224">
        <v>2014</v>
      </c>
    </row>
    <row r="225" spans="1:17" x14ac:dyDescent="0.3">
      <c r="A225" s="1" t="s">
        <v>42</v>
      </c>
      <c r="B225" s="1" t="s">
        <v>29</v>
      </c>
      <c r="C225" s="1" t="s">
        <v>24</v>
      </c>
      <c r="D225" s="1" t="s">
        <v>34</v>
      </c>
      <c r="E225" s="1" t="s">
        <v>37</v>
      </c>
      <c r="F225">
        <v>639</v>
      </c>
      <c r="G225">
        <v>120</v>
      </c>
      <c r="H225">
        <v>7</v>
      </c>
      <c r="I225">
        <v>4473</v>
      </c>
      <c r="J225">
        <v>44.73</v>
      </c>
      <c r="K225">
        <v>4428.2700000000004</v>
      </c>
      <c r="L225">
        <v>3195</v>
      </c>
      <c r="M225">
        <v>1233.2700000000004</v>
      </c>
      <c r="N225" s="2">
        <v>41944</v>
      </c>
      <c r="O225">
        <v>11</v>
      </c>
      <c r="P225" s="1" t="s">
        <v>30</v>
      </c>
      <c r="Q225">
        <v>2014</v>
      </c>
    </row>
    <row r="226" spans="1:17" x14ac:dyDescent="0.3">
      <c r="A226" s="1" t="s">
        <v>42</v>
      </c>
      <c r="B226" s="1" t="s">
        <v>29</v>
      </c>
      <c r="C226" s="1" t="s">
        <v>19</v>
      </c>
      <c r="D226" s="1" t="s">
        <v>35</v>
      </c>
      <c r="E226" s="1" t="s">
        <v>37</v>
      </c>
      <c r="F226">
        <v>1326</v>
      </c>
      <c r="G226">
        <v>250</v>
      </c>
      <c r="H226">
        <v>7</v>
      </c>
      <c r="I226">
        <v>9282</v>
      </c>
      <c r="J226">
        <v>92.82</v>
      </c>
      <c r="K226">
        <v>9189.18</v>
      </c>
      <c r="L226">
        <v>6630</v>
      </c>
      <c r="M226">
        <v>2559.1800000000003</v>
      </c>
      <c r="N226" s="2">
        <v>41699</v>
      </c>
      <c r="O226">
        <v>3</v>
      </c>
      <c r="P226" s="1" t="s">
        <v>45</v>
      </c>
      <c r="Q226">
        <v>2014</v>
      </c>
    </row>
    <row r="227" spans="1:17" x14ac:dyDescent="0.3">
      <c r="A227" s="1" t="s">
        <v>42</v>
      </c>
      <c r="B227" s="1" t="s">
        <v>31</v>
      </c>
      <c r="C227" s="1" t="s">
        <v>32</v>
      </c>
      <c r="D227" s="1" t="s">
        <v>36</v>
      </c>
      <c r="E227" s="1" t="s">
        <v>37</v>
      </c>
      <c r="F227">
        <v>1858</v>
      </c>
      <c r="G227">
        <v>3</v>
      </c>
      <c r="H227">
        <v>12</v>
      </c>
      <c r="I227">
        <v>22296</v>
      </c>
      <c r="J227">
        <v>222.96</v>
      </c>
      <c r="K227">
        <v>22073.040000000001</v>
      </c>
      <c r="L227">
        <v>5574</v>
      </c>
      <c r="M227">
        <v>16499.04</v>
      </c>
      <c r="N227" s="2">
        <v>41671</v>
      </c>
      <c r="O227">
        <v>2</v>
      </c>
      <c r="P227" s="1" t="s">
        <v>48</v>
      </c>
      <c r="Q227">
        <v>2014</v>
      </c>
    </row>
    <row r="228" spans="1:17" x14ac:dyDescent="0.3">
      <c r="A228" s="1" t="s">
        <v>42</v>
      </c>
      <c r="B228" s="1" t="s">
        <v>29</v>
      </c>
      <c r="C228" s="1" t="s">
        <v>28</v>
      </c>
      <c r="D228" s="1" t="s">
        <v>36</v>
      </c>
      <c r="E228" s="1" t="s">
        <v>37</v>
      </c>
      <c r="F228">
        <v>1210</v>
      </c>
      <c r="G228">
        <v>3</v>
      </c>
      <c r="H228">
        <v>350</v>
      </c>
      <c r="I228">
        <v>423500</v>
      </c>
      <c r="J228">
        <v>4235</v>
      </c>
      <c r="K228">
        <v>419265</v>
      </c>
      <c r="L228">
        <v>314600</v>
      </c>
      <c r="M228">
        <v>104665</v>
      </c>
      <c r="N228" s="2">
        <v>41699</v>
      </c>
      <c r="O228">
        <v>3</v>
      </c>
      <c r="P228" s="1" t="s">
        <v>45</v>
      </c>
      <c r="Q228">
        <v>2014</v>
      </c>
    </row>
    <row r="229" spans="1:17" x14ac:dyDescent="0.3">
      <c r="A229" s="1" t="s">
        <v>42</v>
      </c>
      <c r="B229" s="1" t="s">
        <v>29</v>
      </c>
      <c r="C229" s="1" t="s">
        <v>32</v>
      </c>
      <c r="D229" s="1" t="s">
        <v>36</v>
      </c>
      <c r="E229" s="1" t="s">
        <v>37</v>
      </c>
      <c r="F229">
        <v>2529</v>
      </c>
      <c r="G229">
        <v>3</v>
      </c>
      <c r="H229">
        <v>7</v>
      </c>
      <c r="I229">
        <v>17703</v>
      </c>
      <c r="J229">
        <v>177.03</v>
      </c>
      <c r="K229">
        <v>17525.97</v>
      </c>
      <c r="L229">
        <v>12645</v>
      </c>
      <c r="M229">
        <v>4880.9699999999993</v>
      </c>
      <c r="N229" s="2">
        <v>41821</v>
      </c>
      <c r="O229">
        <v>7</v>
      </c>
      <c r="P229" s="1" t="s">
        <v>46</v>
      </c>
      <c r="Q229">
        <v>2014</v>
      </c>
    </row>
    <row r="230" spans="1:17" x14ac:dyDescent="0.3">
      <c r="A230" s="1" t="s">
        <v>42</v>
      </c>
      <c r="B230" s="1" t="s">
        <v>31</v>
      </c>
      <c r="C230" s="1" t="s">
        <v>19</v>
      </c>
      <c r="D230" s="1" t="s">
        <v>36</v>
      </c>
      <c r="E230" s="1" t="s">
        <v>37</v>
      </c>
      <c r="F230">
        <v>1445</v>
      </c>
      <c r="G230">
        <v>3</v>
      </c>
      <c r="H230">
        <v>12</v>
      </c>
      <c r="I230">
        <v>17340</v>
      </c>
      <c r="J230">
        <v>173.4</v>
      </c>
      <c r="K230">
        <v>17166.599999999999</v>
      </c>
      <c r="L230">
        <v>4335</v>
      </c>
      <c r="M230">
        <v>12831.599999999999</v>
      </c>
      <c r="N230" s="2">
        <v>41883</v>
      </c>
      <c r="O230">
        <v>9</v>
      </c>
      <c r="P230" s="1" t="s">
        <v>26</v>
      </c>
      <c r="Q230">
        <v>2014</v>
      </c>
    </row>
    <row r="231" spans="1:17" x14ac:dyDescent="0.3">
      <c r="A231" s="1" t="s">
        <v>42</v>
      </c>
      <c r="B231" s="1" t="s">
        <v>31</v>
      </c>
      <c r="C231" s="1" t="s">
        <v>24</v>
      </c>
      <c r="D231" s="1" t="s">
        <v>36</v>
      </c>
      <c r="E231" s="1" t="s">
        <v>37</v>
      </c>
      <c r="F231">
        <v>2671</v>
      </c>
      <c r="G231">
        <v>3</v>
      </c>
      <c r="H231">
        <v>12</v>
      </c>
      <c r="I231">
        <v>32052</v>
      </c>
      <c r="J231">
        <v>320.52</v>
      </c>
      <c r="K231">
        <v>31731.48</v>
      </c>
      <c r="L231">
        <v>8013</v>
      </c>
      <c r="M231">
        <v>23718.48</v>
      </c>
      <c r="N231" s="2">
        <v>41883</v>
      </c>
      <c r="O231">
        <v>9</v>
      </c>
      <c r="P231" s="1" t="s">
        <v>26</v>
      </c>
      <c r="Q231">
        <v>2014</v>
      </c>
    </row>
    <row r="232" spans="1:17" x14ac:dyDescent="0.3">
      <c r="A232" s="1" t="s">
        <v>42</v>
      </c>
      <c r="B232" s="1" t="s">
        <v>29</v>
      </c>
      <c r="C232" s="1" t="s">
        <v>28</v>
      </c>
      <c r="D232" s="1" t="s">
        <v>36</v>
      </c>
      <c r="E232" s="1" t="s">
        <v>37</v>
      </c>
      <c r="F232">
        <v>1397</v>
      </c>
      <c r="G232">
        <v>3</v>
      </c>
      <c r="H232">
        <v>350</v>
      </c>
      <c r="I232">
        <v>488950</v>
      </c>
      <c r="J232">
        <v>4889.5</v>
      </c>
      <c r="K232">
        <v>484060.5</v>
      </c>
      <c r="L232">
        <v>363220</v>
      </c>
      <c r="M232">
        <v>120840.5</v>
      </c>
      <c r="N232" s="2">
        <v>41913</v>
      </c>
      <c r="O232">
        <v>10</v>
      </c>
      <c r="P232" s="1" t="s">
        <v>22</v>
      </c>
      <c r="Q232">
        <v>2014</v>
      </c>
    </row>
    <row r="233" spans="1:17" x14ac:dyDescent="0.3">
      <c r="A233" s="1" t="s">
        <v>42</v>
      </c>
      <c r="B233" s="1" t="s">
        <v>29</v>
      </c>
      <c r="C233" s="1" t="s">
        <v>24</v>
      </c>
      <c r="D233" s="1" t="s">
        <v>36</v>
      </c>
      <c r="E233" s="1" t="s">
        <v>37</v>
      </c>
      <c r="F233">
        <v>2155</v>
      </c>
      <c r="G233">
        <v>3</v>
      </c>
      <c r="H233">
        <v>350</v>
      </c>
      <c r="I233">
        <v>754250</v>
      </c>
      <c r="J233">
        <v>7542.5</v>
      </c>
      <c r="K233">
        <v>746707.5</v>
      </c>
      <c r="L233">
        <v>560300</v>
      </c>
      <c r="M233">
        <v>186407.5</v>
      </c>
      <c r="N233" s="2">
        <v>41974</v>
      </c>
      <c r="O233">
        <v>12</v>
      </c>
      <c r="P233" s="1" t="s">
        <v>33</v>
      </c>
      <c r="Q233">
        <v>2014</v>
      </c>
    </row>
    <row r="234" spans="1:17" x14ac:dyDescent="0.3">
      <c r="A234" s="1" t="s">
        <v>42</v>
      </c>
      <c r="B234" s="1" t="s">
        <v>23</v>
      </c>
      <c r="C234" s="1" t="s">
        <v>28</v>
      </c>
      <c r="D234" s="1" t="s">
        <v>20</v>
      </c>
      <c r="E234" s="1" t="s">
        <v>37</v>
      </c>
      <c r="F234">
        <v>2214</v>
      </c>
      <c r="G234">
        <v>5</v>
      </c>
      <c r="H234">
        <v>15</v>
      </c>
      <c r="I234">
        <v>33210</v>
      </c>
      <c r="J234">
        <v>332.1</v>
      </c>
      <c r="K234">
        <v>32877.9</v>
      </c>
      <c r="L234">
        <v>22140</v>
      </c>
      <c r="M234">
        <v>10737.900000000001</v>
      </c>
      <c r="N234" s="2">
        <v>41699</v>
      </c>
      <c r="O234">
        <v>3</v>
      </c>
      <c r="P234" s="1" t="s">
        <v>45</v>
      </c>
      <c r="Q234">
        <v>2014</v>
      </c>
    </row>
    <row r="235" spans="1:17" x14ac:dyDescent="0.3">
      <c r="A235" s="1" t="s">
        <v>42</v>
      </c>
      <c r="B235" s="1" t="s">
        <v>27</v>
      </c>
      <c r="C235" s="1" t="s">
        <v>32</v>
      </c>
      <c r="D235" s="1" t="s">
        <v>20</v>
      </c>
      <c r="E235" s="1" t="s">
        <v>37</v>
      </c>
      <c r="F235">
        <v>2301</v>
      </c>
      <c r="G235">
        <v>5</v>
      </c>
      <c r="H235">
        <v>300</v>
      </c>
      <c r="I235">
        <v>690300</v>
      </c>
      <c r="J235">
        <v>6903</v>
      </c>
      <c r="K235">
        <v>683397</v>
      </c>
      <c r="L235">
        <v>575250</v>
      </c>
      <c r="M235">
        <v>108147</v>
      </c>
      <c r="N235" s="2">
        <v>41730</v>
      </c>
      <c r="O235">
        <v>4</v>
      </c>
      <c r="P235" s="1" t="s">
        <v>49</v>
      </c>
      <c r="Q235">
        <v>2014</v>
      </c>
    </row>
    <row r="236" spans="1:17" x14ac:dyDescent="0.3">
      <c r="A236" s="1" t="s">
        <v>42</v>
      </c>
      <c r="B236" s="1" t="s">
        <v>29</v>
      </c>
      <c r="C236" s="1" t="s">
        <v>24</v>
      </c>
      <c r="D236" s="1" t="s">
        <v>20</v>
      </c>
      <c r="E236" s="1" t="s">
        <v>37</v>
      </c>
      <c r="F236">
        <v>1375.5</v>
      </c>
      <c r="G236">
        <v>5</v>
      </c>
      <c r="H236">
        <v>20</v>
      </c>
      <c r="I236">
        <v>27510</v>
      </c>
      <c r="J236">
        <v>275.10000000000002</v>
      </c>
      <c r="K236">
        <v>27234.899999999998</v>
      </c>
      <c r="L236">
        <v>13755</v>
      </c>
      <c r="M236">
        <v>13479.899999999998</v>
      </c>
      <c r="N236" s="2">
        <v>41821</v>
      </c>
      <c r="O236">
        <v>7</v>
      </c>
      <c r="P236" s="1" t="s">
        <v>46</v>
      </c>
      <c r="Q236">
        <v>2014</v>
      </c>
    </row>
    <row r="237" spans="1:17" x14ac:dyDescent="0.3">
      <c r="A237" s="1" t="s">
        <v>42</v>
      </c>
      <c r="B237" s="1" t="s">
        <v>29</v>
      </c>
      <c r="C237" s="1" t="s">
        <v>19</v>
      </c>
      <c r="D237" s="1" t="s">
        <v>20</v>
      </c>
      <c r="E237" s="1" t="s">
        <v>37</v>
      </c>
      <c r="F237">
        <v>1830</v>
      </c>
      <c r="G237">
        <v>5</v>
      </c>
      <c r="H237">
        <v>7</v>
      </c>
      <c r="I237">
        <v>12810</v>
      </c>
      <c r="J237">
        <v>128.1</v>
      </c>
      <c r="K237">
        <v>12681.9</v>
      </c>
      <c r="L237">
        <v>9150</v>
      </c>
      <c r="M237">
        <v>3531.8999999999996</v>
      </c>
      <c r="N237" s="2">
        <v>41852</v>
      </c>
      <c r="O237">
        <v>8</v>
      </c>
      <c r="P237" s="1" t="s">
        <v>47</v>
      </c>
      <c r="Q237">
        <v>2014</v>
      </c>
    </row>
    <row r="238" spans="1:17" x14ac:dyDescent="0.3">
      <c r="A238" s="1" t="s">
        <v>42</v>
      </c>
      <c r="B238" s="1" t="s">
        <v>23</v>
      </c>
      <c r="C238" s="1" t="s">
        <v>32</v>
      </c>
      <c r="D238" s="1" t="s">
        <v>25</v>
      </c>
      <c r="E238" s="1" t="s">
        <v>37</v>
      </c>
      <c r="F238">
        <v>1514</v>
      </c>
      <c r="G238">
        <v>10</v>
      </c>
      <c r="H238">
        <v>15</v>
      </c>
      <c r="I238">
        <v>22710</v>
      </c>
      <c r="J238">
        <v>227.1</v>
      </c>
      <c r="K238">
        <v>22482.9</v>
      </c>
      <c r="L238">
        <v>15140</v>
      </c>
      <c r="M238">
        <v>7342.9000000000015</v>
      </c>
      <c r="N238" s="2">
        <v>41671</v>
      </c>
      <c r="O238">
        <v>2</v>
      </c>
      <c r="P238" s="1" t="s">
        <v>48</v>
      </c>
      <c r="Q238">
        <v>2014</v>
      </c>
    </row>
    <row r="239" spans="1:17" x14ac:dyDescent="0.3">
      <c r="A239" s="1" t="s">
        <v>42</v>
      </c>
      <c r="B239" s="1" t="s">
        <v>29</v>
      </c>
      <c r="C239" s="1" t="s">
        <v>32</v>
      </c>
      <c r="D239" s="1" t="s">
        <v>25</v>
      </c>
      <c r="E239" s="1" t="s">
        <v>37</v>
      </c>
      <c r="F239">
        <v>4492.5</v>
      </c>
      <c r="G239">
        <v>10</v>
      </c>
      <c r="H239">
        <v>7</v>
      </c>
      <c r="I239">
        <v>31447.5</v>
      </c>
      <c r="J239">
        <v>314.47500000000002</v>
      </c>
      <c r="K239">
        <v>31133.024999999998</v>
      </c>
      <c r="L239">
        <v>22462</v>
      </c>
      <c r="M239">
        <v>8670.5249999999978</v>
      </c>
      <c r="N239" s="2">
        <v>41730</v>
      </c>
      <c r="O239">
        <v>4</v>
      </c>
      <c r="P239" s="1" t="s">
        <v>49</v>
      </c>
      <c r="Q239">
        <v>2014</v>
      </c>
    </row>
    <row r="240" spans="1:17" x14ac:dyDescent="0.3">
      <c r="A240" s="1" t="s">
        <v>42</v>
      </c>
      <c r="B240" s="1" t="s">
        <v>18</v>
      </c>
      <c r="C240" s="1" t="s">
        <v>32</v>
      </c>
      <c r="D240" s="1" t="s">
        <v>25</v>
      </c>
      <c r="E240" s="1" t="s">
        <v>37</v>
      </c>
      <c r="F240">
        <v>727</v>
      </c>
      <c r="G240">
        <v>10</v>
      </c>
      <c r="H240">
        <v>125</v>
      </c>
      <c r="I240">
        <v>90875</v>
      </c>
      <c r="J240">
        <v>908.75</v>
      </c>
      <c r="K240">
        <v>89966.25</v>
      </c>
      <c r="L240">
        <v>87240</v>
      </c>
      <c r="M240">
        <v>2726.25</v>
      </c>
      <c r="N240" s="2">
        <v>41791</v>
      </c>
      <c r="O240">
        <v>6</v>
      </c>
      <c r="P240" s="1" t="s">
        <v>44</v>
      </c>
      <c r="Q240">
        <v>2014</v>
      </c>
    </row>
    <row r="241" spans="1:17" x14ac:dyDescent="0.3">
      <c r="A241" s="1" t="s">
        <v>42</v>
      </c>
      <c r="B241" s="1" t="s">
        <v>18</v>
      </c>
      <c r="C241" s="1" t="s">
        <v>24</v>
      </c>
      <c r="D241" s="1" t="s">
        <v>25</v>
      </c>
      <c r="E241" s="1" t="s">
        <v>37</v>
      </c>
      <c r="F241">
        <v>787</v>
      </c>
      <c r="G241">
        <v>10</v>
      </c>
      <c r="H241">
        <v>125</v>
      </c>
      <c r="I241">
        <v>98375</v>
      </c>
      <c r="J241">
        <v>983.75</v>
      </c>
      <c r="K241">
        <v>97391.25</v>
      </c>
      <c r="L241">
        <v>94440</v>
      </c>
      <c r="M241">
        <v>2951.25</v>
      </c>
      <c r="N241" s="2">
        <v>41791</v>
      </c>
      <c r="O241">
        <v>6</v>
      </c>
      <c r="P241" s="1" t="s">
        <v>44</v>
      </c>
      <c r="Q241">
        <v>2014</v>
      </c>
    </row>
    <row r="242" spans="1:17" x14ac:dyDescent="0.3">
      <c r="A242" s="1" t="s">
        <v>42</v>
      </c>
      <c r="B242" s="1" t="s">
        <v>18</v>
      </c>
      <c r="C242" s="1" t="s">
        <v>28</v>
      </c>
      <c r="D242" s="1" t="s">
        <v>25</v>
      </c>
      <c r="E242" s="1" t="s">
        <v>37</v>
      </c>
      <c r="F242">
        <v>1823</v>
      </c>
      <c r="G242">
        <v>10</v>
      </c>
      <c r="H242">
        <v>125</v>
      </c>
      <c r="I242">
        <v>227875</v>
      </c>
      <c r="J242">
        <v>2278.75</v>
      </c>
      <c r="K242">
        <v>225596.25</v>
      </c>
      <c r="L242">
        <v>218760</v>
      </c>
      <c r="M242">
        <v>6836.25</v>
      </c>
      <c r="N242" s="2">
        <v>41821</v>
      </c>
      <c r="O242">
        <v>7</v>
      </c>
      <c r="P242" s="1" t="s">
        <v>46</v>
      </c>
      <c r="Q242">
        <v>2014</v>
      </c>
    </row>
    <row r="243" spans="1:17" x14ac:dyDescent="0.3">
      <c r="A243" s="1" t="s">
        <v>42</v>
      </c>
      <c r="B243" s="1" t="s">
        <v>23</v>
      </c>
      <c r="C243" s="1" t="s">
        <v>38</v>
      </c>
      <c r="D243" s="1" t="s">
        <v>25</v>
      </c>
      <c r="E243" s="1" t="s">
        <v>37</v>
      </c>
      <c r="F243">
        <v>747</v>
      </c>
      <c r="G243">
        <v>10</v>
      </c>
      <c r="H243">
        <v>15</v>
      </c>
      <c r="I243">
        <v>11205</v>
      </c>
      <c r="J243">
        <v>112.05</v>
      </c>
      <c r="K243">
        <v>11092.95</v>
      </c>
      <c r="L243">
        <v>7470</v>
      </c>
      <c r="M243">
        <v>3622.9500000000007</v>
      </c>
      <c r="N243" s="2">
        <v>41883</v>
      </c>
      <c r="O243">
        <v>9</v>
      </c>
      <c r="P243" s="1" t="s">
        <v>26</v>
      </c>
      <c r="Q243">
        <v>2014</v>
      </c>
    </row>
    <row r="244" spans="1:17" x14ac:dyDescent="0.3">
      <c r="A244" s="1" t="s">
        <v>42</v>
      </c>
      <c r="B244" s="1" t="s">
        <v>27</v>
      </c>
      <c r="C244" s="1" t="s">
        <v>32</v>
      </c>
      <c r="D244" s="1" t="s">
        <v>25</v>
      </c>
      <c r="E244" s="1" t="s">
        <v>37</v>
      </c>
      <c r="F244">
        <v>2905</v>
      </c>
      <c r="G244">
        <v>10</v>
      </c>
      <c r="H244">
        <v>300</v>
      </c>
      <c r="I244">
        <v>871500</v>
      </c>
      <c r="J244">
        <v>8715</v>
      </c>
      <c r="K244">
        <v>862785</v>
      </c>
      <c r="L244">
        <v>726250</v>
      </c>
      <c r="M244">
        <v>136535</v>
      </c>
      <c r="N244" s="2">
        <v>41944</v>
      </c>
      <c r="O244">
        <v>11</v>
      </c>
      <c r="P244" s="1" t="s">
        <v>30</v>
      </c>
      <c r="Q244">
        <v>2014</v>
      </c>
    </row>
    <row r="245" spans="1:17" x14ac:dyDescent="0.3">
      <c r="A245" s="1" t="s">
        <v>42</v>
      </c>
      <c r="B245" s="1" t="s">
        <v>29</v>
      </c>
      <c r="C245" s="1" t="s">
        <v>24</v>
      </c>
      <c r="D245" s="1" t="s">
        <v>25</v>
      </c>
      <c r="E245" s="1" t="s">
        <v>37</v>
      </c>
      <c r="F245">
        <v>2155</v>
      </c>
      <c r="G245">
        <v>10</v>
      </c>
      <c r="H245">
        <v>350</v>
      </c>
      <c r="I245">
        <v>754250</v>
      </c>
      <c r="J245">
        <v>7542.5</v>
      </c>
      <c r="K245">
        <v>746707.5</v>
      </c>
      <c r="L245">
        <v>560300</v>
      </c>
      <c r="M245">
        <v>186407.5</v>
      </c>
      <c r="N245" s="2">
        <v>41974</v>
      </c>
      <c r="O245">
        <v>12</v>
      </c>
      <c r="P245" s="1" t="s">
        <v>33</v>
      </c>
      <c r="Q245">
        <v>2014</v>
      </c>
    </row>
    <row r="246" spans="1:17" x14ac:dyDescent="0.3">
      <c r="A246" s="1" t="s">
        <v>42</v>
      </c>
      <c r="B246" s="1" t="s">
        <v>29</v>
      </c>
      <c r="C246" s="1" t="s">
        <v>24</v>
      </c>
      <c r="D246" s="1" t="s">
        <v>34</v>
      </c>
      <c r="E246" s="1" t="s">
        <v>37</v>
      </c>
      <c r="F246">
        <v>3864</v>
      </c>
      <c r="G246">
        <v>120</v>
      </c>
      <c r="H246">
        <v>20</v>
      </c>
      <c r="I246">
        <v>77280</v>
      </c>
      <c r="J246">
        <v>772.80000000000007</v>
      </c>
      <c r="K246">
        <v>76507.200000000012</v>
      </c>
      <c r="L246">
        <v>38640</v>
      </c>
      <c r="M246">
        <v>37867.200000000004</v>
      </c>
      <c r="N246" s="2">
        <v>41730</v>
      </c>
      <c r="O246">
        <v>4</v>
      </c>
      <c r="P246" s="1" t="s">
        <v>49</v>
      </c>
      <c r="Q246">
        <v>2014</v>
      </c>
    </row>
    <row r="247" spans="1:17" x14ac:dyDescent="0.3">
      <c r="A247" s="1" t="s">
        <v>42</v>
      </c>
      <c r="B247" s="1" t="s">
        <v>29</v>
      </c>
      <c r="C247" s="1" t="s">
        <v>28</v>
      </c>
      <c r="D247" s="1" t="s">
        <v>34</v>
      </c>
      <c r="E247" s="1" t="s">
        <v>37</v>
      </c>
      <c r="F247">
        <v>362</v>
      </c>
      <c r="G247">
        <v>120</v>
      </c>
      <c r="H247">
        <v>7</v>
      </c>
      <c r="I247">
        <v>2534</v>
      </c>
      <c r="J247">
        <v>25.34</v>
      </c>
      <c r="K247">
        <v>2508.66</v>
      </c>
      <c r="L247">
        <v>1810</v>
      </c>
      <c r="M247">
        <v>698.65999999999985</v>
      </c>
      <c r="N247" s="2">
        <v>41760</v>
      </c>
      <c r="O247">
        <v>5</v>
      </c>
      <c r="P247" s="1" t="s">
        <v>50</v>
      </c>
      <c r="Q247">
        <v>2014</v>
      </c>
    </row>
    <row r="248" spans="1:17" x14ac:dyDescent="0.3">
      <c r="A248" s="1" t="s">
        <v>42</v>
      </c>
      <c r="B248" s="1" t="s">
        <v>18</v>
      </c>
      <c r="C248" s="1" t="s">
        <v>19</v>
      </c>
      <c r="D248" s="1" t="s">
        <v>34</v>
      </c>
      <c r="E248" s="1" t="s">
        <v>37</v>
      </c>
      <c r="F248">
        <v>923</v>
      </c>
      <c r="G248">
        <v>120</v>
      </c>
      <c r="H248">
        <v>125</v>
      </c>
      <c r="I248">
        <v>115375</v>
      </c>
      <c r="J248">
        <v>1153.75</v>
      </c>
      <c r="K248">
        <v>114221.25</v>
      </c>
      <c r="L248">
        <v>110760</v>
      </c>
      <c r="M248">
        <v>3461.25</v>
      </c>
      <c r="N248" s="2">
        <v>41852</v>
      </c>
      <c r="O248">
        <v>8</v>
      </c>
      <c r="P248" s="1" t="s">
        <v>47</v>
      </c>
      <c r="Q248">
        <v>2014</v>
      </c>
    </row>
    <row r="249" spans="1:17" x14ac:dyDescent="0.3">
      <c r="A249" s="1" t="s">
        <v>42</v>
      </c>
      <c r="B249" s="1" t="s">
        <v>29</v>
      </c>
      <c r="C249" s="1" t="s">
        <v>38</v>
      </c>
      <c r="D249" s="1" t="s">
        <v>35</v>
      </c>
      <c r="E249" s="1" t="s">
        <v>37</v>
      </c>
      <c r="F249">
        <v>263</v>
      </c>
      <c r="G249">
        <v>250</v>
      </c>
      <c r="H249">
        <v>7</v>
      </c>
      <c r="I249">
        <v>1841</v>
      </c>
      <c r="J249">
        <v>18.41</v>
      </c>
      <c r="K249">
        <v>1822.59</v>
      </c>
      <c r="L249">
        <v>1315</v>
      </c>
      <c r="M249">
        <v>507.58999999999992</v>
      </c>
      <c r="N249" s="2">
        <v>41699</v>
      </c>
      <c r="O249">
        <v>3</v>
      </c>
      <c r="P249" s="1" t="s">
        <v>45</v>
      </c>
      <c r="Q249">
        <v>2014</v>
      </c>
    </row>
    <row r="250" spans="1:17" x14ac:dyDescent="0.3">
      <c r="A250" s="1" t="s">
        <v>42</v>
      </c>
      <c r="B250" s="1" t="s">
        <v>29</v>
      </c>
      <c r="C250" s="1" t="s">
        <v>19</v>
      </c>
      <c r="D250" s="1" t="s">
        <v>35</v>
      </c>
      <c r="E250" s="1" t="s">
        <v>37</v>
      </c>
      <c r="F250">
        <v>943.5</v>
      </c>
      <c r="G250">
        <v>250</v>
      </c>
      <c r="H250">
        <v>350</v>
      </c>
      <c r="I250">
        <v>330225</v>
      </c>
      <c r="J250">
        <v>3302.25</v>
      </c>
      <c r="K250">
        <v>326922.75</v>
      </c>
      <c r="L250">
        <v>245310</v>
      </c>
      <c r="M250">
        <v>81612.75</v>
      </c>
      <c r="N250" s="2">
        <v>41730</v>
      </c>
      <c r="O250">
        <v>4</v>
      </c>
      <c r="P250" s="1" t="s">
        <v>49</v>
      </c>
      <c r="Q250">
        <v>2014</v>
      </c>
    </row>
    <row r="251" spans="1:17" x14ac:dyDescent="0.3">
      <c r="A251" s="1" t="s">
        <v>42</v>
      </c>
      <c r="B251" s="1" t="s">
        <v>18</v>
      </c>
      <c r="C251" s="1" t="s">
        <v>32</v>
      </c>
      <c r="D251" s="1" t="s">
        <v>35</v>
      </c>
      <c r="E251" s="1" t="s">
        <v>37</v>
      </c>
      <c r="F251">
        <v>727</v>
      </c>
      <c r="G251">
        <v>250</v>
      </c>
      <c r="H251">
        <v>125</v>
      </c>
      <c r="I251">
        <v>90875</v>
      </c>
      <c r="J251">
        <v>908.75</v>
      </c>
      <c r="K251">
        <v>89966.25</v>
      </c>
      <c r="L251">
        <v>87240</v>
      </c>
      <c r="M251">
        <v>2726.25</v>
      </c>
      <c r="N251" s="2">
        <v>41791</v>
      </c>
      <c r="O251">
        <v>6</v>
      </c>
      <c r="P251" s="1" t="s">
        <v>44</v>
      </c>
      <c r="Q251">
        <v>2014</v>
      </c>
    </row>
    <row r="252" spans="1:17" x14ac:dyDescent="0.3">
      <c r="A252" s="1" t="s">
        <v>42</v>
      </c>
      <c r="B252" s="1" t="s">
        <v>18</v>
      </c>
      <c r="C252" s="1" t="s">
        <v>24</v>
      </c>
      <c r="D252" s="1" t="s">
        <v>35</v>
      </c>
      <c r="E252" s="1" t="s">
        <v>37</v>
      </c>
      <c r="F252">
        <v>787</v>
      </c>
      <c r="G252">
        <v>250</v>
      </c>
      <c r="H252">
        <v>125</v>
      </c>
      <c r="I252">
        <v>98375</v>
      </c>
      <c r="J252">
        <v>983.75</v>
      </c>
      <c r="K252">
        <v>97391.25</v>
      </c>
      <c r="L252">
        <v>94440</v>
      </c>
      <c r="M252">
        <v>2951.25</v>
      </c>
      <c r="N252" s="2">
        <v>41791</v>
      </c>
      <c r="O252">
        <v>6</v>
      </c>
      <c r="P252" s="1" t="s">
        <v>44</v>
      </c>
      <c r="Q252">
        <v>2014</v>
      </c>
    </row>
    <row r="253" spans="1:17" x14ac:dyDescent="0.3">
      <c r="A253" s="1" t="s">
        <v>42</v>
      </c>
      <c r="B253" s="1" t="s">
        <v>27</v>
      </c>
      <c r="C253" s="1" t="s">
        <v>38</v>
      </c>
      <c r="D253" s="1" t="s">
        <v>35</v>
      </c>
      <c r="E253" s="1" t="s">
        <v>37</v>
      </c>
      <c r="F253">
        <v>986</v>
      </c>
      <c r="G253">
        <v>250</v>
      </c>
      <c r="H253">
        <v>300</v>
      </c>
      <c r="I253">
        <v>295800</v>
      </c>
      <c r="J253">
        <v>2958</v>
      </c>
      <c r="K253">
        <v>292842</v>
      </c>
      <c r="L253">
        <v>246500</v>
      </c>
      <c r="M253">
        <v>46342</v>
      </c>
      <c r="N253" s="2">
        <v>41883</v>
      </c>
      <c r="O253">
        <v>9</v>
      </c>
      <c r="P253" s="1" t="s">
        <v>26</v>
      </c>
      <c r="Q253">
        <v>2014</v>
      </c>
    </row>
    <row r="254" spans="1:17" x14ac:dyDescent="0.3">
      <c r="A254" s="1" t="s">
        <v>42</v>
      </c>
      <c r="B254" s="1" t="s">
        <v>29</v>
      </c>
      <c r="C254" s="1" t="s">
        <v>28</v>
      </c>
      <c r="D254" s="1" t="s">
        <v>35</v>
      </c>
      <c r="E254" s="1" t="s">
        <v>37</v>
      </c>
      <c r="F254">
        <v>1397</v>
      </c>
      <c r="G254">
        <v>250</v>
      </c>
      <c r="H254">
        <v>350</v>
      </c>
      <c r="I254">
        <v>488950</v>
      </c>
      <c r="J254">
        <v>4889.5</v>
      </c>
      <c r="K254">
        <v>484060.5</v>
      </c>
      <c r="L254">
        <v>363220</v>
      </c>
      <c r="M254">
        <v>120840.5</v>
      </c>
      <c r="N254" s="2">
        <v>41913</v>
      </c>
      <c r="O254">
        <v>10</v>
      </c>
      <c r="P254" s="1" t="s">
        <v>22</v>
      </c>
      <c r="Q254">
        <v>2014</v>
      </c>
    </row>
    <row r="255" spans="1:17" x14ac:dyDescent="0.3">
      <c r="A255" s="1" t="s">
        <v>42</v>
      </c>
      <c r="B255" s="1" t="s">
        <v>18</v>
      </c>
      <c r="C255" s="1" t="s">
        <v>24</v>
      </c>
      <c r="D255" s="1" t="s">
        <v>35</v>
      </c>
      <c r="E255" s="1" t="s">
        <v>37</v>
      </c>
      <c r="F255">
        <v>1744</v>
      </c>
      <c r="G255">
        <v>250</v>
      </c>
      <c r="H255">
        <v>125</v>
      </c>
      <c r="I255">
        <v>218000</v>
      </c>
      <c r="J255">
        <v>2180</v>
      </c>
      <c r="K255">
        <v>215820</v>
      </c>
      <c r="L255">
        <v>209280</v>
      </c>
      <c r="M255">
        <v>6540</v>
      </c>
      <c r="N255" s="2">
        <v>41944</v>
      </c>
      <c r="O255">
        <v>11</v>
      </c>
      <c r="P255" s="1" t="s">
        <v>30</v>
      </c>
      <c r="Q255">
        <v>2014</v>
      </c>
    </row>
    <row r="256" spans="1:17" x14ac:dyDescent="0.3">
      <c r="A256" s="1" t="s">
        <v>42</v>
      </c>
      <c r="B256" s="1" t="s">
        <v>18</v>
      </c>
      <c r="C256" s="1" t="s">
        <v>19</v>
      </c>
      <c r="D256" s="1" t="s">
        <v>36</v>
      </c>
      <c r="E256" s="1" t="s">
        <v>37</v>
      </c>
      <c r="F256">
        <v>742.5</v>
      </c>
      <c r="G256">
        <v>3</v>
      </c>
      <c r="H256">
        <v>125</v>
      </c>
      <c r="I256">
        <v>92812.5</v>
      </c>
      <c r="J256">
        <v>1856.25</v>
      </c>
      <c r="K256">
        <v>90956.25</v>
      </c>
      <c r="L256">
        <v>89100</v>
      </c>
      <c r="M256">
        <v>1856.25</v>
      </c>
      <c r="N256" s="2">
        <v>41730</v>
      </c>
      <c r="O256">
        <v>4</v>
      </c>
      <c r="P256" s="1" t="s">
        <v>49</v>
      </c>
      <c r="Q256">
        <v>2014</v>
      </c>
    </row>
    <row r="257" spans="1:17" x14ac:dyDescent="0.3">
      <c r="A257" s="1" t="s">
        <v>42</v>
      </c>
      <c r="B257" s="1" t="s">
        <v>31</v>
      </c>
      <c r="C257" s="1" t="s">
        <v>19</v>
      </c>
      <c r="D257" s="1" t="s">
        <v>36</v>
      </c>
      <c r="E257" s="1" t="s">
        <v>37</v>
      </c>
      <c r="F257">
        <v>1295</v>
      </c>
      <c r="G257">
        <v>3</v>
      </c>
      <c r="H257">
        <v>12</v>
      </c>
      <c r="I257">
        <v>15540</v>
      </c>
      <c r="J257">
        <v>310.8</v>
      </c>
      <c r="K257">
        <v>15229.2</v>
      </c>
      <c r="L257">
        <v>3885</v>
      </c>
      <c r="M257">
        <v>11344.2</v>
      </c>
      <c r="N257" s="2">
        <v>41913</v>
      </c>
      <c r="O257">
        <v>10</v>
      </c>
      <c r="P257" s="1" t="s">
        <v>22</v>
      </c>
      <c r="Q257">
        <v>2014</v>
      </c>
    </row>
    <row r="258" spans="1:17" x14ac:dyDescent="0.3">
      <c r="A258" s="1" t="s">
        <v>42</v>
      </c>
      <c r="B258" s="1" t="s">
        <v>29</v>
      </c>
      <c r="C258" s="1" t="s">
        <v>19</v>
      </c>
      <c r="D258" s="1" t="s">
        <v>36</v>
      </c>
      <c r="E258" s="1" t="s">
        <v>37</v>
      </c>
      <c r="F258">
        <v>2852</v>
      </c>
      <c r="G258">
        <v>3</v>
      </c>
      <c r="H258">
        <v>350</v>
      </c>
      <c r="I258">
        <v>998200</v>
      </c>
      <c r="J258">
        <v>19964</v>
      </c>
      <c r="K258">
        <v>978236</v>
      </c>
      <c r="L258">
        <v>741520</v>
      </c>
      <c r="M258">
        <v>236716</v>
      </c>
      <c r="N258" s="2">
        <v>41974</v>
      </c>
      <c r="O258">
        <v>12</v>
      </c>
      <c r="P258" s="1" t="s">
        <v>33</v>
      </c>
      <c r="Q258">
        <v>2014</v>
      </c>
    </row>
    <row r="259" spans="1:17" x14ac:dyDescent="0.3">
      <c r="A259" s="1" t="s">
        <v>42</v>
      </c>
      <c r="B259" s="1" t="s">
        <v>31</v>
      </c>
      <c r="C259" s="1" t="s">
        <v>32</v>
      </c>
      <c r="D259" s="1" t="s">
        <v>20</v>
      </c>
      <c r="E259" s="1" t="s">
        <v>37</v>
      </c>
      <c r="F259">
        <v>1142</v>
      </c>
      <c r="G259">
        <v>5</v>
      </c>
      <c r="H259">
        <v>12</v>
      </c>
      <c r="I259">
        <v>13704</v>
      </c>
      <c r="J259">
        <v>274.08</v>
      </c>
      <c r="K259">
        <v>13429.92</v>
      </c>
      <c r="L259">
        <v>3426</v>
      </c>
      <c r="M259">
        <v>10003.92</v>
      </c>
      <c r="N259" s="2">
        <v>41791</v>
      </c>
      <c r="O259">
        <v>6</v>
      </c>
      <c r="P259" s="1" t="s">
        <v>44</v>
      </c>
      <c r="Q259">
        <v>2014</v>
      </c>
    </row>
    <row r="260" spans="1:17" x14ac:dyDescent="0.3">
      <c r="A260" s="1" t="s">
        <v>42</v>
      </c>
      <c r="B260" s="1" t="s">
        <v>29</v>
      </c>
      <c r="C260" s="1" t="s">
        <v>32</v>
      </c>
      <c r="D260" s="1" t="s">
        <v>20</v>
      </c>
      <c r="E260" s="1" t="s">
        <v>37</v>
      </c>
      <c r="F260">
        <v>1566</v>
      </c>
      <c r="G260">
        <v>5</v>
      </c>
      <c r="H260">
        <v>20</v>
      </c>
      <c r="I260">
        <v>31320</v>
      </c>
      <c r="J260">
        <v>626.4</v>
      </c>
      <c r="K260">
        <v>30693.599999999999</v>
      </c>
      <c r="L260">
        <v>15660</v>
      </c>
      <c r="M260">
        <v>15033.599999999999</v>
      </c>
      <c r="N260" s="2">
        <v>41913</v>
      </c>
      <c r="O260">
        <v>10</v>
      </c>
      <c r="P260" s="1" t="s">
        <v>22</v>
      </c>
      <c r="Q260">
        <v>2014</v>
      </c>
    </row>
    <row r="261" spans="1:17" x14ac:dyDescent="0.3">
      <c r="A261" s="1" t="s">
        <v>42</v>
      </c>
      <c r="B261" s="1" t="s">
        <v>31</v>
      </c>
      <c r="C261" s="1" t="s">
        <v>28</v>
      </c>
      <c r="D261" s="1" t="s">
        <v>20</v>
      </c>
      <c r="E261" s="1" t="s">
        <v>37</v>
      </c>
      <c r="F261">
        <v>690</v>
      </c>
      <c r="G261">
        <v>5</v>
      </c>
      <c r="H261">
        <v>12</v>
      </c>
      <c r="I261">
        <v>8280</v>
      </c>
      <c r="J261">
        <v>165.6</v>
      </c>
      <c r="K261">
        <v>8114.4</v>
      </c>
      <c r="L261">
        <v>2070</v>
      </c>
      <c r="M261">
        <v>6044.4</v>
      </c>
      <c r="N261" s="2">
        <v>41944</v>
      </c>
      <c r="O261">
        <v>11</v>
      </c>
      <c r="P261" s="1" t="s">
        <v>30</v>
      </c>
      <c r="Q261">
        <v>2014</v>
      </c>
    </row>
    <row r="262" spans="1:17" x14ac:dyDescent="0.3">
      <c r="A262" s="1" t="s">
        <v>42</v>
      </c>
      <c r="B262" s="1" t="s">
        <v>23</v>
      </c>
      <c r="C262" s="1" t="s">
        <v>19</v>
      </c>
      <c r="D262" s="1" t="s">
        <v>25</v>
      </c>
      <c r="E262" s="1" t="s">
        <v>37</v>
      </c>
      <c r="F262">
        <v>2363</v>
      </c>
      <c r="G262">
        <v>10</v>
      </c>
      <c r="H262">
        <v>15</v>
      </c>
      <c r="I262">
        <v>35445</v>
      </c>
      <c r="J262">
        <v>708.9</v>
      </c>
      <c r="K262">
        <v>34736.1</v>
      </c>
      <c r="L262">
        <v>23630</v>
      </c>
      <c r="M262">
        <v>11106.099999999999</v>
      </c>
      <c r="N262" s="2">
        <v>41671</v>
      </c>
      <c r="O262">
        <v>2</v>
      </c>
      <c r="P262" s="1" t="s">
        <v>48</v>
      </c>
      <c r="Q262">
        <v>2014</v>
      </c>
    </row>
    <row r="263" spans="1:17" x14ac:dyDescent="0.3">
      <c r="A263" s="1" t="s">
        <v>42</v>
      </c>
      <c r="B263" s="1" t="s">
        <v>27</v>
      </c>
      <c r="C263" s="1" t="s">
        <v>24</v>
      </c>
      <c r="D263" s="1" t="s">
        <v>25</v>
      </c>
      <c r="E263" s="1" t="s">
        <v>37</v>
      </c>
      <c r="F263">
        <v>918</v>
      </c>
      <c r="G263">
        <v>10</v>
      </c>
      <c r="H263">
        <v>300</v>
      </c>
      <c r="I263">
        <v>275400</v>
      </c>
      <c r="J263">
        <v>5508</v>
      </c>
      <c r="K263">
        <v>269892</v>
      </c>
      <c r="L263">
        <v>229500</v>
      </c>
      <c r="M263">
        <v>40392</v>
      </c>
      <c r="N263" s="2">
        <v>41760</v>
      </c>
      <c r="O263">
        <v>5</v>
      </c>
      <c r="P263" s="1" t="s">
        <v>50</v>
      </c>
      <c r="Q263">
        <v>2014</v>
      </c>
    </row>
    <row r="264" spans="1:17" x14ac:dyDescent="0.3">
      <c r="A264" s="1" t="s">
        <v>42</v>
      </c>
      <c r="B264" s="1" t="s">
        <v>27</v>
      </c>
      <c r="C264" s="1" t="s">
        <v>38</v>
      </c>
      <c r="D264" s="1" t="s">
        <v>25</v>
      </c>
      <c r="E264" s="1" t="s">
        <v>37</v>
      </c>
      <c r="F264">
        <v>1728</v>
      </c>
      <c r="G264">
        <v>10</v>
      </c>
      <c r="H264">
        <v>300</v>
      </c>
      <c r="I264">
        <v>518400</v>
      </c>
      <c r="J264">
        <v>10368</v>
      </c>
      <c r="K264">
        <v>508032</v>
      </c>
      <c r="L264">
        <v>432000</v>
      </c>
      <c r="M264">
        <v>76032</v>
      </c>
      <c r="N264" s="2">
        <v>41760</v>
      </c>
      <c r="O264">
        <v>5</v>
      </c>
      <c r="P264" s="1" t="s">
        <v>50</v>
      </c>
      <c r="Q264">
        <v>2014</v>
      </c>
    </row>
    <row r="265" spans="1:17" x14ac:dyDescent="0.3">
      <c r="A265" s="1" t="s">
        <v>42</v>
      </c>
      <c r="B265" s="1" t="s">
        <v>31</v>
      </c>
      <c r="C265" s="1" t="s">
        <v>32</v>
      </c>
      <c r="D265" s="1" t="s">
        <v>25</v>
      </c>
      <c r="E265" s="1" t="s">
        <v>37</v>
      </c>
      <c r="F265">
        <v>1142</v>
      </c>
      <c r="G265">
        <v>10</v>
      </c>
      <c r="H265">
        <v>12</v>
      </c>
      <c r="I265">
        <v>13704</v>
      </c>
      <c r="J265">
        <v>274.08</v>
      </c>
      <c r="K265">
        <v>13429.92</v>
      </c>
      <c r="L265">
        <v>3426</v>
      </c>
      <c r="M265">
        <v>10003.92</v>
      </c>
      <c r="N265" s="2">
        <v>41791</v>
      </c>
      <c r="O265">
        <v>6</v>
      </c>
      <c r="P265" s="1" t="s">
        <v>44</v>
      </c>
      <c r="Q265">
        <v>2014</v>
      </c>
    </row>
    <row r="266" spans="1:17" x14ac:dyDescent="0.3">
      <c r="A266" s="1" t="s">
        <v>42</v>
      </c>
      <c r="B266" s="1" t="s">
        <v>18</v>
      </c>
      <c r="C266" s="1" t="s">
        <v>28</v>
      </c>
      <c r="D266" s="1" t="s">
        <v>25</v>
      </c>
      <c r="E266" s="1" t="s">
        <v>37</v>
      </c>
      <c r="F266">
        <v>662</v>
      </c>
      <c r="G266">
        <v>10</v>
      </c>
      <c r="H266">
        <v>125</v>
      </c>
      <c r="I266">
        <v>82750</v>
      </c>
      <c r="J266">
        <v>1655</v>
      </c>
      <c r="K266">
        <v>81095</v>
      </c>
      <c r="L266">
        <v>79440</v>
      </c>
      <c r="M266">
        <v>1655</v>
      </c>
      <c r="N266" s="2">
        <v>41791</v>
      </c>
      <c r="O266">
        <v>6</v>
      </c>
      <c r="P266" s="1" t="s">
        <v>44</v>
      </c>
      <c r="Q266">
        <v>2014</v>
      </c>
    </row>
    <row r="267" spans="1:17" x14ac:dyDescent="0.3">
      <c r="A267" s="1" t="s">
        <v>42</v>
      </c>
      <c r="B267" s="1" t="s">
        <v>31</v>
      </c>
      <c r="C267" s="1" t="s">
        <v>19</v>
      </c>
      <c r="D267" s="1" t="s">
        <v>25</v>
      </c>
      <c r="E267" s="1" t="s">
        <v>37</v>
      </c>
      <c r="F267">
        <v>1295</v>
      </c>
      <c r="G267">
        <v>10</v>
      </c>
      <c r="H267">
        <v>12</v>
      </c>
      <c r="I267">
        <v>15540</v>
      </c>
      <c r="J267">
        <v>310.8</v>
      </c>
      <c r="K267">
        <v>15229.2</v>
      </c>
      <c r="L267">
        <v>3885</v>
      </c>
      <c r="M267">
        <v>11344.2</v>
      </c>
      <c r="N267" s="2">
        <v>41913</v>
      </c>
      <c r="O267">
        <v>10</v>
      </c>
      <c r="P267" s="1" t="s">
        <v>22</v>
      </c>
      <c r="Q267">
        <v>2014</v>
      </c>
    </row>
    <row r="268" spans="1:17" x14ac:dyDescent="0.3">
      <c r="A268" s="1" t="s">
        <v>42</v>
      </c>
      <c r="B268" s="1" t="s">
        <v>27</v>
      </c>
      <c r="C268" s="1" t="s">
        <v>19</v>
      </c>
      <c r="D268" s="1" t="s">
        <v>25</v>
      </c>
      <c r="E268" s="1" t="s">
        <v>37</v>
      </c>
      <c r="F268">
        <v>1916</v>
      </c>
      <c r="G268">
        <v>10</v>
      </c>
      <c r="H268">
        <v>300</v>
      </c>
      <c r="I268">
        <v>574800</v>
      </c>
      <c r="J268">
        <v>11496</v>
      </c>
      <c r="K268">
        <v>563304</v>
      </c>
      <c r="L268">
        <v>479000</v>
      </c>
      <c r="M268">
        <v>84304</v>
      </c>
      <c r="N268" s="2">
        <v>41974</v>
      </c>
      <c r="O268">
        <v>12</v>
      </c>
      <c r="P268" s="1" t="s">
        <v>33</v>
      </c>
      <c r="Q268">
        <v>2014</v>
      </c>
    </row>
    <row r="269" spans="1:17" x14ac:dyDescent="0.3">
      <c r="A269" s="1" t="s">
        <v>42</v>
      </c>
      <c r="B269" s="1" t="s">
        <v>29</v>
      </c>
      <c r="C269" s="1" t="s">
        <v>19</v>
      </c>
      <c r="D269" s="1" t="s">
        <v>25</v>
      </c>
      <c r="E269" s="1" t="s">
        <v>37</v>
      </c>
      <c r="F269">
        <v>2852</v>
      </c>
      <c r="G269">
        <v>10</v>
      </c>
      <c r="H269">
        <v>350</v>
      </c>
      <c r="I269">
        <v>998200</v>
      </c>
      <c r="J269">
        <v>19964</v>
      </c>
      <c r="K269">
        <v>978236</v>
      </c>
      <c r="L269">
        <v>741520</v>
      </c>
      <c r="M269">
        <v>236716</v>
      </c>
      <c r="N269" s="2">
        <v>41974</v>
      </c>
      <c r="O269">
        <v>12</v>
      </c>
      <c r="P269" s="1" t="s">
        <v>33</v>
      </c>
      <c r="Q269">
        <v>2014</v>
      </c>
    </row>
    <row r="270" spans="1:17" x14ac:dyDescent="0.3">
      <c r="A270" s="1" t="s">
        <v>42</v>
      </c>
      <c r="B270" s="1" t="s">
        <v>18</v>
      </c>
      <c r="C270" s="1" t="s">
        <v>19</v>
      </c>
      <c r="D270" s="1" t="s">
        <v>25</v>
      </c>
      <c r="E270" s="1" t="s">
        <v>37</v>
      </c>
      <c r="F270">
        <v>2729</v>
      </c>
      <c r="G270">
        <v>10</v>
      </c>
      <c r="H270">
        <v>125</v>
      </c>
      <c r="I270">
        <v>341125</v>
      </c>
      <c r="J270">
        <v>6822.5</v>
      </c>
      <c r="K270">
        <v>334302.5</v>
      </c>
      <c r="L270">
        <v>327480</v>
      </c>
      <c r="M270">
        <v>6822.5</v>
      </c>
      <c r="N270" s="2">
        <v>41974</v>
      </c>
      <c r="O270">
        <v>12</v>
      </c>
      <c r="P270" s="1" t="s">
        <v>33</v>
      </c>
      <c r="Q270">
        <v>2014</v>
      </c>
    </row>
    <row r="271" spans="1:17" x14ac:dyDescent="0.3">
      <c r="A271" s="1" t="s">
        <v>42</v>
      </c>
      <c r="B271" s="1" t="s">
        <v>31</v>
      </c>
      <c r="C271" s="1" t="s">
        <v>24</v>
      </c>
      <c r="D271" s="1" t="s">
        <v>25</v>
      </c>
      <c r="E271" s="1" t="s">
        <v>37</v>
      </c>
      <c r="F271">
        <v>1055</v>
      </c>
      <c r="G271">
        <v>10</v>
      </c>
      <c r="H271">
        <v>12</v>
      </c>
      <c r="I271">
        <v>12660</v>
      </c>
      <c r="J271">
        <v>253.2</v>
      </c>
      <c r="K271">
        <v>12406.8</v>
      </c>
      <c r="L271">
        <v>3165</v>
      </c>
      <c r="M271">
        <v>9241.7999999999993</v>
      </c>
      <c r="N271" s="2">
        <v>41974</v>
      </c>
      <c r="O271">
        <v>12</v>
      </c>
      <c r="P271" s="1" t="s">
        <v>33</v>
      </c>
      <c r="Q271">
        <v>2014</v>
      </c>
    </row>
    <row r="272" spans="1:17" x14ac:dyDescent="0.3">
      <c r="A272" s="1" t="s">
        <v>42</v>
      </c>
      <c r="B272" s="1" t="s">
        <v>31</v>
      </c>
      <c r="C272" s="1" t="s">
        <v>28</v>
      </c>
      <c r="D272" s="1" t="s">
        <v>25</v>
      </c>
      <c r="E272" s="1" t="s">
        <v>37</v>
      </c>
      <c r="F272">
        <v>1084</v>
      </c>
      <c r="G272">
        <v>10</v>
      </c>
      <c r="H272">
        <v>12</v>
      </c>
      <c r="I272">
        <v>13008</v>
      </c>
      <c r="J272">
        <v>260.16000000000003</v>
      </c>
      <c r="K272">
        <v>12747.84</v>
      </c>
      <c r="L272">
        <v>3252</v>
      </c>
      <c r="M272">
        <v>9495.84</v>
      </c>
      <c r="N272" s="2">
        <v>41974</v>
      </c>
      <c r="O272">
        <v>12</v>
      </c>
      <c r="P272" s="1" t="s">
        <v>33</v>
      </c>
      <c r="Q272">
        <v>2014</v>
      </c>
    </row>
    <row r="273" spans="1:17" x14ac:dyDescent="0.3">
      <c r="A273" s="1" t="s">
        <v>42</v>
      </c>
      <c r="B273" s="1" t="s">
        <v>29</v>
      </c>
      <c r="C273" s="1" t="s">
        <v>32</v>
      </c>
      <c r="D273" s="1" t="s">
        <v>34</v>
      </c>
      <c r="E273" s="1" t="s">
        <v>37</v>
      </c>
      <c r="F273">
        <v>1566</v>
      </c>
      <c r="G273">
        <v>120</v>
      </c>
      <c r="H273">
        <v>20</v>
      </c>
      <c r="I273">
        <v>31320</v>
      </c>
      <c r="J273">
        <v>626.4</v>
      </c>
      <c r="K273">
        <v>30693.599999999999</v>
      </c>
      <c r="L273">
        <v>15660</v>
      </c>
      <c r="M273">
        <v>15033.599999999999</v>
      </c>
      <c r="N273" s="2">
        <v>41913</v>
      </c>
      <c r="O273">
        <v>10</v>
      </c>
      <c r="P273" s="1" t="s">
        <v>22</v>
      </c>
      <c r="Q273">
        <v>2014</v>
      </c>
    </row>
    <row r="274" spans="1:17" x14ac:dyDescent="0.3">
      <c r="A274" s="1" t="s">
        <v>42</v>
      </c>
      <c r="B274" s="1" t="s">
        <v>29</v>
      </c>
      <c r="C274" s="1" t="s">
        <v>38</v>
      </c>
      <c r="D274" s="1" t="s">
        <v>34</v>
      </c>
      <c r="E274" s="1" t="s">
        <v>37</v>
      </c>
      <c r="F274">
        <v>2877</v>
      </c>
      <c r="G274">
        <v>120</v>
      </c>
      <c r="H274">
        <v>350</v>
      </c>
      <c r="I274">
        <v>1006950</v>
      </c>
      <c r="J274">
        <v>20139</v>
      </c>
      <c r="K274">
        <v>986811</v>
      </c>
      <c r="L274">
        <v>748020</v>
      </c>
      <c r="M274">
        <v>238791</v>
      </c>
      <c r="N274" s="2">
        <v>41913</v>
      </c>
      <c r="O274">
        <v>10</v>
      </c>
      <c r="P274" s="1" t="s">
        <v>22</v>
      </c>
      <c r="Q274">
        <v>2014</v>
      </c>
    </row>
    <row r="275" spans="1:17" x14ac:dyDescent="0.3">
      <c r="A275" s="1" t="s">
        <v>42</v>
      </c>
      <c r="B275" s="1" t="s">
        <v>31</v>
      </c>
      <c r="C275" s="1" t="s">
        <v>24</v>
      </c>
      <c r="D275" s="1" t="s">
        <v>34</v>
      </c>
      <c r="E275" s="1" t="s">
        <v>37</v>
      </c>
      <c r="F275">
        <v>1055</v>
      </c>
      <c r="G275">
        <v>120</v>
      </c>
      <c r="H275">
        <v>12</v>
      </c>
      <c r="I275">
        <v>12660</v>
      </c>
      <c r="J275">
        <v>253.2</v>
      </c>
      <c r="K275">
        <v>12406.8</v>
      </c>
      <c r="L275">
        <v>3165</v>
      </c>
      <c r="M275">
        <v>9241.7999999999993</v>
      </c>
      <c r="N275" s="2">
        <v>41974</v>
      </c>
      <c r="O275">
        <v>12</v>
      </c>
      <c r="P275" s="1" t="s">
        <v>33</v>
      </c>
      <c r="Q275">
        <v>2014</v>
      </c>
    </row>
    <row r="276" spans="1:17" x14ac:dyDescent="0.3">
      <c r="A276" s="1" t="s">
        <v>42</v>
      </c>
      <c r="B276" s="1" t="s">
        <v>31</v>
      </c>
      <c r="C276" s="1" t="s">
        <v>28</v>
      </c>
      <c r="D276" s="1" t="s">
        <v>34</v>
      </c>
      <c r="E276" s="1" t="s">
        <v>37</v>
      </c>
      <c r="F276">
        <v>1084</v>
      </c>
      <c r="G276">
        <v>120</v>
      </c>
      <c r="H276">
        <v>12</v>
      </c>
      <c r="I276">
        <v>13008</v>
      </c>
      <c r="J276">
        <v>260.16000000000003</v>
      </c>
      <c r="K276">
        <v>12747.84</v>
      </c>
      <c r="L276">
        <v>3252</v>
      </c>
      <c r="M276">
        <v>9495.84</v>
      </c>
      <c r="N276" s="2">
        <v>41974</v>
      </c>
      <c r="O276">
        <v>12</v>
      </c>
      <c r="P276" s="1" t="s">
        <v>33</v>
      </c>
      <c r="Q276">
        <v>2014</v>
      </c>
    </row>
    <row r="277" spans="1:17" x14ac:dyDescent="0.3">
      <c r="A277" s="1" t="s">
        <v>42</v>
      </c>
      <c r="B277" s="1" t="s">
        <v>18</v>
      </c>
      <c r="C277" s="1" t="s">
        <v>28</v>
      </c>
      <c r="D277" s="1" t="s">
        <v>35</v>
      </c>
      <c r="E277" s="1" t="s">
        <v>37</v>
      </c>
      <c r="F277">
        <v>662</v>
      </c>
      <c r="G277">
        <v>250</v>
      </c>
      <c r="H277">
        <v>125</v>
      </c>
      <c r="I277">
        <v>82750</v>
      </c>
      <c r="J277">
        <v>1655</v>
      </c>
      <c r="K277">
        <v>81095</v>
      </c>
      <c r="L277">
        <v>79440</v>
      </c>
      <c r="M277">
        <v>1655</v>
      </c>
      <c r="N277" s="2">
        <v>41791</v>
      </c>
      <c r="O277">
        <v>6</v>
      </c>
      <c r="P277" s="1" t="s">
        <v>44</v>
      </c>
      <c r="Q277">
        <v>2014</v>
      </c>
    </row>
    <row r="278" spans="1:17" x14ac:dyDescent="0.3">
      <c r="A278" s="1" t="s">
        <v>42</v>
      </c>
      <c r="B278" s="1" t="s">
        <v>29</v>
      </c>
      <c r="C278" s="1" t="s">
        <v>38</v>
      </c>
      <c r="D278" s="1" t="s">
        <v>35</v>
      </c>
      <c r="E278" s="1" t="s">
        <v>37</v>
      </c>
      <c r="F278">
        <v>2877</v>
      </c>
      <c r="G278">
        <v>250</v>
      </c>
      <c r="H278">
        <v>350</v>
      </c>
      <c r="I278">
        <v>1006950</v>
      </c>
      <c r="J278">
        <v>20139</v>
      </c>
      <c r="K278">
        <v>986811</v>
      </c>
      <c r="L278">
        <v>748020</v>
      </c>
      <c r="M278">
        <v>238791</v>
      </c>
      <c r="N278" s="2">
        <v>41913</v>
      </c>
      <c r="O278">
        <v>10</v>
      </c>
      <c r="P278" s="1" t="s">
        <v>22</v>
      </c>
      <c r="Q278">
        <v>2014</v>
      </c>
    </row>
    <row r="279" spans="1:17" x14ac:dyDescent="0.3">
      <c r="A279" s="1" t="s">
        <v>42</v>
      </c>
      <c r="B279" s="1" t="s">
        <v>18</v>
      </c>
      <c r="C279" s="1" t="s">
        <v>19</v>
      </c>
      <c r="D279" s="1" t="s">
        <v>35</v>
      </c>
      <c r="E279" s="1" t="s">
        <v>37</v>
      </c>
      <c r="F279">
        <v>2729</v>
      </c>
      <c r="G279">
        <v>250</v>
      </c>
      <c r="H279">
        <v>125</v>
      </c>
      <c r="I279">
        <v>341125</v>
      </c>
      <c r="J279">
        <v>6822.5</v>
      </c>
      <c r="K279">
        <v>334302.5</v>
      </c>
      <c r="L279">
        <v>327480</v>
      </c>
      <c r="M279">
        <v>6822.5</v>
      </c>
      <c r="N279" s="2">
        <v>41974</v>
      </c>
      <c r="O279">
        <v>12</v>
      </c>
      <c r="P279" s="1" t="s">
        <v>33</v>
      </c>
      <c r="Q279">
        <v>2014</v>
      </c>
    </row>
    <row r="280" spans="1:17" x14ac:dyDescent="0.3">
      <c r="A280" s="1" t="s">
        <v>42</v>
      </c>
      <c r="B280" s="1" t="s">
        <v>27</v>
      </c>
      <c r="C280" s="1" t="s">
        <v>38</v>
      </c>
      <c r="D280" s="1" t="s">
        <v>39</v>
      </c>
      <c r="E280" s="1" t="s">
        <v>37</v>
      </c>
      <c r="F280">
        <v>259</v>
      </c>
      <c r="G280">
        <v>260</v>
      </c>
      <c r="H280">
        <v>300</v>
      </c>
      <c r="I280">
        <v>77700</v>
      </c>
      <c r="J280">
        <v>1554</v>
      </c>
      <c r="K280">
        <v>76146</v>
      </c>
      <c r="L280">
        <v>64750</v>
      </c>
      <c r="M280">
        <v>11396</v>
      </c>
      <c r="N280" s="2">
        <v>41699</v>
      </c>
      <c r="O280">
        <v>3</v>
      </c>
      <c r="P280" s="1" t="s">
        <v>45</v>
      </c>
      <c r="Q280">
        <v>2014</v>
      </c>
    </row>
    <row r="281" spans="1:17" x14ac:dyDescent="0.3">
      <c r="A281" s="1" t="s">
        <v>42</v>
      </c>
      <c r="B281" s="1" t="s">
        <v>27</v>
      </c>
      <c r="C281" s="1" t="s">
        <v>28</v>
      </c>
      <c r="D281" s="1" t="s">
        <v>39</v>
      </c>
      <c r="E281" s="1" t="s">
        <v>37</v>
      </c>
      <c r="F281">
        <v>1101</v>
      </c>
      <c r="G281">
        <v>260</v>
      </c>
      <c r="H281">
        <v>300</v>
      </c>
      <c r="I281">
        <v>330300</v>
      </c>
      <c r="J281">
        <v>6606</v>
      </c>
      <c r="K281">
        <v>323694</v>
      </c>
      <c r="L281">
        <v>275250</v>
      </c>
      <c r="M281">
        <v>48444</v>
      </c>
      <c r="N281" s="2">
        <v>41699</v>
      </c>
      <c r="O281">
        <v>3</v>
      </c>
      <c r="P281" s="1" t="s">
        <v>45</v>
      </c>
      <c r="Q281">
        <v>2014</v>
      </c>
    </row>
    <row r="282" spans="1:17" x14ac:dyDescent="0.3">
      <c r="A282" s="1" t="s">
        <v>42</v>
      </c>
      <c r="B282" s="1" t="s">
        <v>18</v>
      </c>
      <c r="C282" s="1" t="s">
        <v>38</v>
      </c>
      <c r="D282" s="1" t="s">
        <v>39</v>
      </c>
      <c r="E282" s="1" t="s">
        <v>37</v>
      </c>
      <c r="F282">
        <v>2276</v>
      </c>
      <c r="G282">
        <v>260</v>
      </c>
      <c r="H282">
        <v>125</v>
      </c>
      <c r="I282">
        <v>284500</v>
      </c>
      <c r="J282">
        <v>5690</v>
      </c>
      <c r="K282">
        <v>278810</v>
      </c>
      <c r="L282">
        <v>273120</v>
      </c>
      <c r="M282">
        <v>5690</v>
      </c>
      <c r="N282" s="2">
        <v>41760</v>
      </c>
      <c r="O282">
        <v>5</v>
      </c>
      <c r="P282" s="1" t="s">
        <v>50</v>
      </c>
      <c r="Q282">
        <v>2014</v>
      </c>
    </row>
    <row r="283" spans="1:17" x14ac:dyDescent="0.3">
      <c r="A283" s="1" t="s">
        <v>42</v>
      </c>
      <c r="B283" s="1" t="s">
        <v>29</v>
      </c>
      <c r="C283" s="1" t="s">
        <v>32</v>
      </c>
      <c r="D283" s="1" t="s">
        <v>39</v>
      </c>
      <c r="E283" s="1" t="s">
        <v>37</v>
      </c>
      <c r="F283">
        <v>1236</v>
      </c>
      <c r="G283">
        <v>260</v>
      </c>
      <c r="H283">
        <v>20</v>
      </c>
      <c r="I283">
        <v>24720</v>
      </c>
      <c r="J283">
        <v>494.4</v>
      </c>
      <c r="K283">
        <v>24225.599999999999</v>
      </c>
      <c r="L283">
        <v>12360</v>
      </c>
      <c r="M283">
        <v>11865.599999999999</v>
      </c>
      <c r="N283" s="2">
        <v>41944</v>
      </c>
      <c r="O283">
        <v>11</v>
      </c>
      <c r="P283" s="1" t="s">
        <v>30</v>
      </c>
      <c r="Q283">
        <v>2014</v>
      </c>
    </row>
    <row r="284" spans="1:17" x14ac:dyDescent="0.3">
      <c r="A284" s="1" t="s">
        <v>42</v>
      </c>
      <c r="B284" s="1" t="s">
        <v>29</v>
      </c>
      <c r="C284" s="1" t="s">
        <v>24</v>
      </c>
      <c r="D284" s="1" t="s">
        <v>39</v>
      </c>
      <c r="E284" s="1" t="s">
        <v>37</v>
      </c>
      <c r="F284">
        <v>941</v>
      </c>
      <c r="G284">
        <v>260</v>
      </c>
      <c r="H284">
        <v>20</v>
      </c>
      <c r="I284">
        <v>18820</v>
      </c>
      <c r="J284">
        <v>376.4</v>
      </c>
      <c r="K284">
        <v>18443.599999999999</v>
      </c>
      <c r="L284">
        <v>9410</v>
      </c>
      <c r="M284">
        <v>9033.5999999999985</v>
      </c>
      <c r="N284" s="2">
        <v>41944</v>
      </c>
      <c r="O284">
        <v>11</v>
      </c>
      <c r="P284" s="1" t="s">
        <v>30</v>
      </c>
      <c r="Q284">
        <v>2014</v>
      </c>
    </row>
    <row r="285" spans="1:17" x14ac:dyDescent="0.3">
      <c r="A285" s="1" t="s">
        <v>42</v>
      </c>
      <c r="B285" s="1" t="s">
        <v>27</v>
      </c>
      <c r="C285" s="1" t="s">
        <v>19</v>
      </c>
      <c r="D285" s="1" t="s">
        <v>39</v>
      </c>
      <c r="E285" s="1" t="s">
        <v>37</v>
      </c>
      <c r="F285">
        <v>1916</v>
      </c>
      <c r="G285">
        <v>260</v>
      </c>
      <c r="H285">
        <v>300</v>
      </c>
      <c r="I285">
        <v>574800</v>
      </c>
      <c r="J285">
        <v>11496</v>
      </c>
      <c r="K285">
        <v>563304</v>
      </c>
      <c r="L285">
        <v>479000</v>
      </c>
      <c r="M285">
        <v>84304</v>
      </c>
      <c r="N285" s="2">
        <v>41974</v>
      </c>
      <c r="O285">
        <v>12</v>
      </c>
      <c r="P285" s="1" t="s">
        <v>33</v>
      </c>
      <c r="Q285">
        <v>2014</v>
      </c>
    </row>
    <row r="286" spans="1:17" x14ac:dyDescent="0.3">
      <c r="A286" s="1" t="s">
        <v>42</v>
      </c>
      <c r="B286" s="1" t="s">
        <v>18</v>
      </c>
      <c r="C286" s="1" t="s">
        <v>24</v>
      </c>
      <c r="D286" s="1" t="s">
        <v>36</v>
      </c>
      <c r="E286" s="1" t="s">
        <v>37</v>
      </c>
      <c r="F286">
        <v>4243.5</v>
      </c>
      <c r="G286">
        <v>3</v>
      </c>
      <c r="H286">
        <v>125</v>
      </c>
      <c r="I286">
        <v>530437.5</v>
      </c>
      <c r="J286">
        <v>15913.125</v>
      </c>
      <c r="K286">
        <v>514524.375</v>
      </c>
      <c r="L286">
        <v>509220</v>
      </c>
      <c r="M286">
        <v>5304.375</v>
      </c>
      <c r="N286" s="2">
        <v>41730</v>
      </c>
      <c r="O286">
        <v>4</v>
      </c>
      <c r="P286" s="1" t="s">
        <v>49</v>
      </c>
      <c r="Q286">
        <v>2014</v>
      </c>
    </row>
    <row r="287" spans="1:17" x14ac:dyDescent="0.3">
      <c r="A287" s="1" t="s">
        <v>42</v>
      </c>
      <c r="B287" s="1" t="s">
        <v>29</v>
      </c>
      <c r="C287" s="1" t="s">
        <v>38</v>
      </c>
      <c r="D287" s="1" t="s">
        <v>36</v>
      </c>
      <c r="E287" s="1" t="s">
        <v>37</v>
      </c>
      <c r="F287">
        <v>2580</v>
      </c>
      <c r="G287">
        <v>3</v>
      </c>
      <c r="H287">
        <v>20</v>
      </c>
      <c r="I287">
        <v>51600</v>
      </c>
      <c r="J287">
        <v>1548</v>
      </c>
      <c r="K287">
        <v>50052</v>
      </c>
      <c r="L287">
        <v>25800</v>
      </c>
      <c r="M287">
        <v>24252</v>
      </c>
      <c r="N287" s="2">
        <v>41730</v>
      </c>
      <c r="O287">
        <v>4</v>
      </c>
      <c r="P287" s="1" t="s">
        <v>49</v>
      </c>
      <c r="Q287">
        <v>2014</v>
      </c>
    </row>
    <row r="288" spans="1:17" x14ac:dyDescent="0.3">
      <c r="A288" s="1" t="s">
        <v>42</v>
      </c>
      <c r="B288" s="1" t="s">
        <v>27</v>
      </c>
      <c r="C288" s="1" t="s">
        <v>38</v>
      </c>
      <c r="D288" s="1" t="s">
        <v>36</v>
      </c>
      <c r="E288" s="1" t="s">
        <v>37</v>
      </c>
      <c r="F288">
        <v>689</v>
      </c>
      <c r="G288">
        <v>3</v>
      </c>
      <c r="H288">
        <v>300</v>
      </c>
      <c r="I288">
        <v>206700</v>
      </c>
      <c r="J288">
        <v>6201</v>
      </c>
      <c r="K288">
        <v>200499</v>
      </c>
      <c r="L288">
        <v>172250</v>
      </c>
      <c r="M288">
        <v>28249</v>
      </c>
      <c r="N288" s="2">
        <v>41791</v>
      </c>
      <c r="O288">
        <v>6</v>
      </c>
      <c r="P288" s="1" t="s">
        <v>44</v>
      </c>
      <c r="Q288">
        <v>2014</v>
      </c>
    </row>
    <row r="289" spans="1:17" x14ac:dyDescent="0.3">
      <c r="A289" s="1" t="s">
        <v>42</v>
      </c>
      <c r="B289" s="1" t="s">
        <v>31</v>
      </c>
      <c r="C289" s="1" t="s">
        <v>32</v>
      </c>
      <c r="D289" s="1" t="s">
        <v>36</v>
      </c>
      <c r="E289" s="1" t="s">
        <v>37</v>
      </c>
      <c r="F289">
        <v>1947</v>
      </c>
      <c r="G289">
        <v>3</v>
      </c>
      <c r="H289">
        <v>12</v>
      </c>
      <c r="I289">
        <v>23364</v>
      </c>
      <c r="J289">
        <v>700.92</v>
      </c>
      <c r="K289">
        <v>22663.08</v>
      </c>
      <c r="L289">
        <v>5841</v>
      </c>
      <c r="M289">
        <v>16822.080000000002</v>
      </c>
      <c r="N289" s="2">
        <v>41883</v>
      </c>
      <c r="O289">
        <v>9</v>
      </c>
      <c r="P289" s="1" t="s">
        <v>26</v>
      </c>
      <c r="Q289">
        <v>2014</v>
      </c>
    </row>
    <row r="290" spans="1:17" x14ac:dyDescent="0.3">
      <c r="A290" s="1" t="s">
        <v>42</v>
      </c>
      <c r="B290" s="1" t="s">
        <v>29</v>
      </c>
      <c r="C290" s="1" t="s">
        <v>38</v>
      </c>
      <c r="D290" s="1" t="s">
        <v>20</v>
      </c>
      <c r="E290" s="1" t="s">
        <v>37</v>
      </c>
      <c r="F290">
        <v>1958</v>
      </c>
      <c r="G290">
        <v>5</v>
      </c>
      <c r="H290">
        <v>7</v>
      </c>
      <c r="I290">
        <v>13706</v>
      </c>
      <c r="J290">
        <v>411.18</v>
      </c>
      <c r="K290">
        <v>13294.82</v>
      </c>
      <c r="L290">
        <v>9790</v>
      </c>
      <c r="M290">
        <v>3504.8199999999997</v>
      </c>
      <c r="N290" s="2">
        <v>41671</v>
      </c>
      <c r="O290">
        <v>2</v>
      </c>
      <c r="P290" s="1" t="s">
        <v>48</v>
      </c>
      <c r="Q290">
        <v>2014</v>
      </c>
    </row>
    <row r="291" spans="1:17" x14ac:dyDescent="0.3">
      <c r="A291" s="1" t="s">
        <v>42</v>
      </c>
      <c r="B291" s="1" t="s">
        <v>31</v>
      </c>
      <c r="C291" s="1" t="s">
        <v>24</v>
      </c>
      <c r="D291" s="1" t="s">
        <v>20</v>
      </c>
      <c r="E291" s="1" t="s">
        <v>37</v>
      </c>
      <c r="F291">
        <v>1901</v>
      </c>
      <c r="G291">
        <v>5</v>
      </c>
      <c r="H291">
        <v>12</v>
      </c>
      <c r="I291">
        <v>22812</v>
      </c>
      <c r="J291">
        <v>684.36</v>
      </c>
      <c r="K291">
        <v>22127.64</v>
      </c>
      <c r="L291">
        <v>5703</v>
      </c>
      <c r="M291">
        <v>16424.64</v>
      </c>
      <c r="N291" s="2">
        <v>41791</v>
      </c>
      <c r="O291">
        <v>6</v>
      </c>
      <c r="P291" s="1" t="s">
        <v>44</v>
      </c>
      <c r="Q291">
        <v>2014</v>
      </c>
    </row>
    <row r="292" spans="1:17" x14ac:dyDescent="0.3">
      <c r="A292" s="1" t="s">
        <v>42</v>
      </c>
      <c r="B292" s="1" t="s">
        <v>29</v>
      </c>
      <c r="C292" s="1" t="s">
        <v>24</v>
      </c>
      <c r="D292" s="1" t="s">
        <v>20</v>
      </c>
      <c r="E292" s="1" t="s">
        <v>37</v>
      </c>
      <c r="F292">
        <v>544</v>
      </c>
      <c r="G292">
        <v>5</v>
      </c>
      <c r="H292">
        <v>7</v>
      </c>
      <c r="I292">
        <v>3808</v>
      </c>
      <c r="J292">
        <v>114.24</v>
      </c>
      <c r="K292">
        <v>3693.76</v>
      </c>
      <c r="L292">
        <v>2720</v>
      </c>
      <c r="M292">
        <v>973.76000000000022</v>
      </c>
      <c r="N292" s="2">
        <v>41883</v>
      </c>
      <c r="O292">
        <v>9</v>
      </c>
      <c r="P292" s="1" t="s">
        <v>26</v>
      </c>
      <c r="Q292">
        <v>2014</v>
      </c>
    </row>
    <row r="293" spans="1:17" x14ac:dyDescent="0.3">
      <c r="A293" s="1" t="s">
        <v>42</v>
      </c>
      <c r="B293" s="1" t="s">
        <v>18</v>
      </c>
      <c r="C293" s="1" t="s">
        <v>24</v>
      </c>
      <c r="D293" s="1" t="s">
        <v>20</v>
      </c>
      <c r="E293" s="1" t="s">
        <v>37</v>
      </c>
      <c r="F293">
        <v>1287</v>
      </c>
      <c r="G293">
        <v>5</v>
      </c>
      <c r="H293">
        <v>125</v>
      </c>
      <c r="I293">
        <v>160875</v>
      </c>
      <c r="J293">
        <v>4826.25</v>
      </c>
      <c r="K293">
        <v>156048.75</v>
      </c>
      <c r="L293">
        <v>154440</v>
      </c>
      <c r="M293">
        <v>1608.75</v>
      </c>
      <c r="N293" s="2">
        <v>41974</v>
      </c>
      <c r="O293">
        <v>12</v>
      </c>
      <c r="P293" s="1" t="s">
        <v>33</v>
      </c>
      <c r="Q293">
        <v>2014</v>
      </c>
    </row>
    <row r="294" spans="1:17" x14ac:dyDescent="0.3">
      <c r="A294" s="1" t="s">
        <v>42</v>
      </c>
      <c r="B294" s="1" t="s">
        <v>18</v>
      </c>
      <c r="C294" s="1" t="s">
        <v>38</v>
      </c>
      <c r="D294" s="1" t="s">
        <v>20</v>
      </c>
      <c r="E294" s="1" t="s">
        <v>37</v>
      </c>
      <c r="F294">
        <v>1706</v>
      </c>
      <c r="G294">
        <v>5</v>
      </c>
      <c r="H294">
        <v>125</v>
      </c>
      <c r="I294">
        <v>213250</v>
      </c>
      <c r="J294">
        <v>6397.5</v>
      </c>
      <c r="K294">
        <v>206852.5</v>
      </c>
      <c r="L294">
        <v>204720</v>
      </c>
      <c r="M294">
        <v>2132.5</v>
      </c>
      <c r="N294" s="2">
        <v>41974</v>
      </c>
      <c r="O294">
        <v>12</v>
      </c>
      <c r="P294" s="1" t="s">
        <v>33</v>
      </c>
      <c r="Q294">
        <v>2014</v>
      </c>
    </row>
    <row r="295" spans="1:17" x14ac:dyDescent="0.3">
      <c r="A295" s="1" t="s">
        <v>42</v>
      </c>
      <c r="B295" s="1" t="s">
        <v>27</v>
      </c>
      <c r="C295" s="1" t="s">
        <v>24</v>
      </c>
      <c r="D295" s="1" t="s">
        <v>25</v>
      </c>
      <c r="E295" s="1" t="s">
        <v>37</v>
      </c>
      <c r="F295">
        <v>2434.5</v>
      </c>
      <c r="G295">
        <v>10</v>
      </c>
      <c r="H295">
        <v>300</v>
      </c>
      <c r="I295">
        <v>730350</v>
      </c>
      <c r="J295">
        <v>21910.5</v>
      </c>
      <c r="K295">
        <v>708439.5</v>
      </c>
      <c r="L295">
        <v>608625</v>
      </c>
      <c r="M295">
        <v>99814.5</v>
      </c>
      <c r="N295" s="2">
        <v>41640</v>
      </c>
      <c r="O295">
        <v>1</v>
      </c>
      <c r="P295" s="1" t="s">
        <v>43</v>
      </c>
      <c r="Q295">
        <v>2014</v>
      </c>
    </row>
    <row r="296" spans="1:17" x14ac:dyDescent="0.3">
      <c r="A296" s="1" t="s">
        <v>42</v>
      </c>
      <c r="B296" s="1" t="s">
        <v>18</v>
      </c>
      <c r="C296" s="1" t="s">
        <v>19</v>
      </c>
      <c r="D296" s="1" t="s">
        <v>25</v>
      </c>
      <c r="E296" s="1" t="s">
        <v>37</v>
      </c>
      <c r="F296">
        <v>1774</v>
      </c>
      <c r="G296">
        <v>10</v>
      </c>
      <c r="H296">
        <v>125</v>
      </c>
      <c r="I296">
        <v>221750</v>
      </c>
      <c r="J296">
        <v>6652.5</v>
      </c>
      <c r="K296">
        <v>215097.5</v>
      </c>
      <c r="L296">
        <v>212880</v>
      </c>
      <c r="M296">
        <v>2217.5</v>
      </c>
      <c r="N296" s="2">
        <v>41699</v>
      </c>
      <c r="O296">
        <v>3</v>
      </c>
      <c r="P296" s="1" t="s">
        <v>45</v>
      </c>
      <c r="Q296">
        <v>2014</v>
      </c>
    </row>
    <row r="297" spans="1:17" x14ac:dyDescent="0.3">
      <c r="A297" s="1" t="s">
        <v>42</v>
      </c>
      <c r="B297" s="1" t="s">
        <v>31</v>
      </c>
      <c r="C297" s="1" t="s">
        <v>24</v>
      </c>
      <c r="D297" s="1" t="s">
        <v>25</v>
      </c>
      <c r="E297" s="1" t="s">
        <v>37</v>
      </c>
      <c r="F297">
        <v>1901</v>
      </c>
      <c r="G297">
        <v>10</v>
      </c>
      <c r="H297">
        <v>12</v>
      </c>
      <c r="I297">
        <v>22812</v>
      </c>
      <c r="J297">
        <v>684.36</v>
      </c>
      <c r="K297">
        <v>22127.64</v>
      </c>
      <c r="L297">
        <v>5703</v>
      </c>
      <c r="M297">
        <v>16424.64</v>
      </c>
      <c r="N297" s="2">
        <v>41791</v>
      </c>
      <c r="O297">
        <v>6</v>
      </c>
      <c r="P297" s="1" t="s">
        <v>44</v>
      </c>
      <c r="Q297">
        <v>2014</v>
      </c>
    </row>
    <row r="298" spans="1:17" x14ac:dyDescent="0.3">
      <c r="A298" s="1" t="s">
        <v>42</v>
      </c>
      <c r="B298" s="1" t="s">
        <v>27</v>
      </c>
      <c r="C298" s="1" t="s">
        <v>38</v>
      </c>
      <c r="D298" s="1" t="s">
        <v>25</v>
      </c>
      <c r="E298" s="1" t="s">
        <v>37</v>
      </c>
      <c r="F298">
        <v>689</v>
      </c>
      <c r="G298">
        <v>10</v>
      </c>
      <c r="H298">
        <v>300</v>
      </c>
      <c r="I298">
        <v>206700</v>
      </c>
      <c r="J298">
        <v>6201</v>
      </c>
      <c r="K298">
        <v>200499</v>
      </c>
      <c r="L298">
        <v>172250</v>
      </c>
      <c r="M298">
        <v>28249</v>
      </c>
      <c r="N298" s="2">
        <v>41791</v>
      </c>
      <c r="O298">
        <v>6</v>
      </c>
      <c r="P298" s="1" t="s">
        <v>44</v>
      </c>
      <c r="Q298">
        <v>2014</v>
      </c>
    </row>
    <row r="299" spans="1:17" x14ac:dyDescent="0.3">
      <c r="A299" s="1" t="s">
        <v>42</v>
      </c>
      <c r="B299" s="1" t="s">
        <v>18</v>
      </c>
      <c r="C299" s="1" t="s">
        <v>38</v>
      </c>
      <c r="D299" s="1" t="s">
        <v>25</v>
      </c>
      <c r="E299" s="1" t="s">
        <v>37</v>
      </c>
      <c r="F299">
        <v>1570</v>
      </c>
      <c r="G299">
        <v>10</v>
      </c>
      <c r="H299">
        <v>125</v>
      </c>
      <c r="I299">
        <v>196250</v>
      </c>
      <c r="J299">
        <v>5887.5</v>
      </c>
      <c r="K299">
        <v>190362.5</v>
      </c>
      <c r="L299">
        <v>188400</v>
      </c>
      <c r="M299">
        <v>1962.5</v>
      </c>
      <c r="N299" s="2">
        <v>41791</v>
      </c>
      <c r="O299">
        <v>6</v>
      </c>
      <c r="P299" s="1" t="s">
        <v>44</v>
      </c>
      <c r="Q299">
        <v>2014</v>
      </c>
    </row>
    <row r="300" spans="1:17" x14ac:dyDescent="0.3">
      <c r="A300" s="1" t="s">
        <v>42</v>
      </c>
      <c r="B300" s="1" t="s">
        <v>31</v>
      </c>
      <c r="C300" s="1" t="s">
        <v>32</v>
      </c>
      <c r="D300" s="1" t="s">
        <v>25</v>
      </c>
      <c r="E300" s="1" t="s">
        <v>37</v>
      </c>
      <c r="F300">
        <v>1369.5</v>
      </c>
      <c r="G300">
        <v>10</v>
      </c>
      <c r="H300">
        <v>12</v>
      </c>
      <c r="I300">
        <v>16434</v>
      </c>
      <c r="J300">
        <v>493.02</v>
      </c>
      <c r="K300">
        <v>15940.98</v>
      </c>
      <c r="L300">
        <v>4108</v>
      </c>
      <c r="M300">
        <v>11832.48</v>
      </c>
      <c r="N300" s="2">
        <v>41821</v>
      </c>
      <c r="O300">
        <v>7</v>
      </c>
      <c r="P300" s="1" t="s">
        <v>46</v>
      </c>
      <c r="Q300">
        <v>2014</v>
      </c>
    </row>
    <row r="301" spans="1:17" x14ac:dyDescent="0.3">
      <c r="A301" s="1" t="s">
        <v>42</v>
      </c>
      <c r="B301" s="1" t="s">
        <v>18</v>
      </c>
      <c r="C301" s="1" t="s">
        <v>19</v>
      </c>
      <c r="D301" s="1" t="s">
        <v>25</v>
      </c>
      <c r="E301" s="1" t="s">
        <v>37</v>
      </c>
      <c r="F301">
        <v>2009</v>
      </c>
      <c r="G301">
        <v>10</v>
      </c>
      <c r="H301">
        <v>125</v>
      </c>
      <c r="I301">
        <v>251125</v>
      </c>
      <c r="J301">
        <v>7533.75</v>
      </c>
      <c r="K301">
        <v>243591.25</v>
      </c>
      <c r="L301">
        <v>241080</v>
      </c>
      <c r="M301">
        <v>2511.25</v>
      </c>
      <c r="N301" s="2">
        <v>41913</v>
      </c>
      <c r="O301">
        <v>10</v>
      </c>
      <c r="P301" s="1" t="s">
        <v>22</v>
      </c>
      <c r="Q301">
        <v>2014</v>
      </c>
    </row>
    <row r="302" spans="1:17" x14ac:dyDescent="0.3">
      <c r="A302" s="1" t="s">
        <v>42</v>
      </c>
      <c r="B302" s="1" t="s">
        <v>18</v>
      </c>
      <c r="C302" s="1" t="s">
        <v>24</v>
      </c>
      <c r="D302" s="1" t="s">
        <v>25</v>
      </c>
      <c r="E302" s="1" t="s">
        <v>37</v>
      </c>
      <c r="F302">
        <v>1287</v>
      </c>
      <c r="G302">
        <v>10</v>
      </c>
      <c r="H302">
        <v>125</v>
      </c>
      <c r="I302">
        <v>160875</v>
      </c>
      <c r="J302">
        <v>4826.25</v>
      </c>
      <c r="K302">
        <v>156048.75</v>
      </c>
      <c r="L302">
        <v>154440</v>
      </c>
      <c r="M302">
        <v>1608.75</v>
      </c>
      <c r="N302" s="2">
        <v>41974</v>
      </c>
      <c r="O302">
        <v>12</v>
      </c>
      <c r="P302" s="1" t="s">
        <v>33</v>
      </c>
      <c r="Q302">
        <v>2014</v>
      </c>
    </row>
    <row r="303" spans="1:17" x14ac:dyDescent="0.3">
      <c r="A303" s="1" t="s">
        <v>42</v>
      </c>
      <c r="B303" s="1" t="s">
        <v>18</v>
      </c>
      <c r="C303" s="1" t="s">
        <v>38</v>
      </c>
      <c r="D303" s="1" t="s">
        <v>25</v>
      </c>
      <c r="E303" s="1" t="s">
        <v>37</v>
      </c>
      <c r="F303">
        <v>1706</v>
      </c>
      <c r="G303">
        <v>10</v>
      </c>
      <c r="H303">
        <v>125</v>
      </c>
      <c r="I303">
        <v>213250</v>
      </c>
      <c r="J303">
        <v>6397.5</v>
      </c>
      <c r="K303">
        <v>206852.5</v>
      </c>
      <c r="L303">
        <v>204720</v>
      </c>
      <c r="M303">
        <v>2132.5</v>
      </c>
      <c r="N303" s="2">
        <v>41974</v>
      </c>
      <c r="O303">
        <v>12</v>
      </c>
      <c r="P303" s="1" t="s">
        <v>33</v>
      </c>
      <c r="Q303">
        <v>2014</v>
      </c>
    </row>
    <row r="304" spans="1:17" x14ac:dyDescent="0.3">
      <c r="A304" s="1" t="s">
        <v>42</v>
      </c>
      <c r="B304" s="1" t="s">
        <v>18</v>
      </c>
      <c r="C304" s="1" t="s">
        <v>19</v>
      </c>
      <c r="D304" s="1" t="s">
        <v>34</v>
      </c>
      <c r="E304" s="1" t="s">
        <v>37</v>
      </c>
      <c r="F304">
        <v>2009</v>
      </c>
      <c r="G304">
        <v>120</v>
      </c>
      <c r="H304">
        <v>125</v>
      </c>
      <c r="I304">
        <v>251125</v>
      </c>
      <c r="J304">
        <v>7533.75</v>
      </c>
      <c r="K304">
        <v>243591.25</v>
      </c>
      <c r="L304">
        <v>241080</v>
      </c>
      <c r="M304">
        <v>2511.25</v>
      </c>
      <c r="N304" s="2">
        <v>41913</v>
      </c>
      <c r="O304">
        <v>10</v>
      </c>
      <c r="P304" s="1" t="s">
        <v>22</v>
      </c>
      <c r="Q304">
        <v>2014</v>
      </c>
    </row>
    <row r="305" spans="1:17" x14ac:dyDescent="0.3">
      <c r="A305" s="1" t="s">
        <v>42</v>
      </c>
      <c r="B305" s="1" t="s">
        <v>27</v>
      </c>
      <c r="C305" s="1" t="s">
        <v>32</v>
      </c>
      <c r="D305" s="1" t="s">
        <v>35</v>
      </c>
      <c r="E305" s="1" t="s">
        <v>37</v>
      </c>
      <c r="F305">
        <v>2844</v>
      </c>
      <c r="G305">
        <v>250</v>
      </c>
      <c r="H305">
        <v>300</v>
      </c>
      <c r="I305">
        <v>853200</v>
      </c>
      <c r="J305">
        <v>25596</v>
      </c>
      <c r="K305">
        <v>827604</v>
      </c>
      <c r="L305">
        <v>711000</v>
      </c>
      <c r="M305">
        <v>116604</v>
      </c>
      <c r="N305" s="2">
        <v>41671</v>
      </c>
      <c r="O305">
        <v>2</v>
      </c>
      <c r="P305" s="1" t="s">
        <v>48</v>
      </c>
      <c r="Q305">
        <v>2014</v>
      </c>
    </row>
    <row r="306" spans="1:17" x14ac:dyDescent="0.3">
      <c r="A306" s="1" t="s">
        <v>42</v>
      </c>
      <c r="B306" s="1" t="s">
        <v>31</v>
      </c>
      <c r="C306" s="1" t="s">
        <v>28</v>
      </c>
      <c r="D306" s="1" t="s">
        <v>35</v>
      </c>
      <c r="E306" s="1" t="s">
        <v>37</v>
      </c>
      <c r="F306">
        <v>1916</v>
      </c>
      <c r="G306">
        <v>250</v>
      </c>
      <c r="H306">
        <v>12</v>
      </c>
      <c r="I306">
        <v>22992</v>
      </c>
      <c r="J306">
        <v>689.76</v>
      </c>
      <c r="K306">
        <v>22302.240000000002</v>
      </c>
      <c r="L306">
        <v>5748</v>
      </c>
      <c r="M306">
        <v>16554.240000000002</v>
      </c>
      <c r="N306" s="2">
        <v>41730</v>
      </c>
      <c r="O306">
        <v>4</v>
      </c>
      <c r="P306" s="1" t="s">
        <v>49</v>
      </c>
      <c r="Q306">
        <v>2014</v>
      </c>
    </row>
    <row r="307" spans="1:17" x14ac:dyDescent="0.3">
      <c r="A307" s="1" t="s">
        <v>42</v>
      </c>
      <c r="B307" s="1" t="s">
        <v>18</v>
      </c>
      <c r="C307" s="1" t="s">
        <v>38</v>
      </c>
      <c r="D307" s="1" t="s">
        <v>35</v>
      </c>
      <c r="E307" s="1" t="s">
        <v>37</v>
      </c>
      <c r="F307">
        <v>1570</v>
      </c>
      <c r="G307">
        <v>250</v>
      </c>
      <c r="H307">
        <v>125</v>
      </c>
      <c r="I307">
        <v>196250</v>
      </c>
      <c r="J307">
        <v>5887.5</v>
      </c>
      <c r="K307">
        <v>190362.5</v>
      </c>
      <c r="L307">
        <v>188400</v>
      </c>
      <c r="M307">
        <v>1962.5</v>
      </c>
      <c r="N307" s="2">
        <v>41791</v>
      </c>
      <c r="O307">
        <v>6</v>
      </c>
      <c r="P307" s="1" t="s">
        <v>44</v>
      </c>
      <c r="Q307">
        <v>2014</v>
      </c>
    </row>
    <row r="308" spans="1:17" x14ac:dyDescent="0.3">
      <c r="A308" s="1" t="s">
        <v>42</v>
      </c>
      <c r="B308" s="1" t="s">
        <v>27</v>
      </c>
      <c r="C308" s="1" t="s">
        <v>19</v>
      </c>
      <c r="D308" s="1" t="s">
        <v>35</v>
      </c>
      <c r="E308" s="1" t="s">
        <v>37</v>
      </c>
      <c r="F308">
        <v>1874</v>
      </c>
      <c r="G308">
        <v>250</v>
      </c>
      <c r="H308">
        <v>300</v>
      </c>
      <c r="I308">
        <v>562200</v>
      </c>
      <c r="J308">
        <v>16866</v>
      </c>
      <c r="K308">
        <v>545334</v>
      </c>
      <c r="L308">
        <v>468500</v>
      </c>
      <c r="M308">
        <v>76834</v>
      </c>
      <c r="N308" s="2">
        <v>41852</v>
      </c>
      <c r="O308">
        <v>8</v>
      </c>
      <c r="P308" s="1" t="s">
        <v>47</v>
      </c>
      <c r="Q308">
        <v>2014</v>
      </c>
    </row>
    <row r="309" spans="1:17" x14ac:dyDescent="0.3">
      <c r="A309" s="1" t="s">
        <v>42</v>
      </c>
      <c r="B309" s="1" t="s">
        <v>29</v>
      </c>
      <c r="C309" s="1" t="s">
        <v>28</v>
      </c>
      <c r="D309" s="1" t="s">
        <v>35</v>
      </c>
      <c r="E309" s="1" t="s">
        <v>37</v>
      </c>
      <c r="F309">
        <v>1642</v>
      </c>
      <c r="G309">
        <v>250</v>
      </c>
      <c r="H309">
        <v>350</v>
      </c>
      <c r="I309">
        <v>574700</v>
      </c>
      <c r="J309">
        <v>17241</v>
      </c>
      <c r="K309">
        <v>557459</v>
      </c>
      <c r="L309">
        <v>426920</v>
      </c>
      <c r="M309">
        <v>130539</v>
      </c>
      <c r="N309" s="2">
        <v>41852</v>
      </c>
      <c r="O309">
        <v>8</v>
      </c>
      <c r="P309" s="1" t="s">
        <v>47</v>
      </c>
      <c r="Q309">
        <v>2014</v>
      </c>
    </row>
    <row r="310" spans="1:17" x14ac:dyDescent="0.3">
      <c r="A310" s="1" t="s">
        <v>42</v>
      </c>
      <c r="B310" s="1" t="s">
        <v>29</v>
      </c>
      <c r="C310" s="1" t="s">
        <v>19</v>
      </c>
      <c r="D310" s="1" t="s">
        <v>36</v>
      </c>
      <c r="E310" s="1" t="s">
        <v>37</v>
      </c>
      <c r="F310">
        <v>831</v>
      </c>
      <c r="G310">
        <v>3</v>
      </c>
      <c r="H310">
        <v>20</v>
      </c>
      <c r="I310">
        <v>16620</v>
      </c>
      <c r="J310">
        <v>498.6</v>
      </c>
      <c r="K310">
        <v>16121.4</v>
      </c>
      <c r="L310">
        <v>8310</v>
      </c>
      <c r="M310">
        <v>7811.4</v>
      </c>
      <c r="N310" s="2">
        <v>41760</v>
      </c>
      <c r="O310">
        <v>5</v>
      </c>
      <c r="P310" s="1" t="s">
        <v>50</v>
      </c>
      <c r="Q310">
        <v>2014</v>
      </c>
    </row>
    <row r="311" spans="1:17" x14ac:dyDescent="0.3">
      <c r="A311" s="1" t="s">
        <v>42</v>
      </c>
      <c r="B311" s="1" t="s">
        <v>29</v>
      </c>
      <c r="C311" s="1" t="s">
        <v>19</v>
      </c>
      <c r="D311" s="1" t="s">
        <v>34</v>
      </c>
      <c r="E311" s="1" t="s">
        <v>37</v>
      </c>
      <c r="F311">
        <v>3850.5</v>
      </c>
      <c r="G311">
        <v>120</v>
      </c>
      <c r="H311">
        <v>20</v>
      </c>
      <c r="I311">
        <v>77010</v>
      </c>
      <c r="J311">
        <v>2310.3000000000002</v>
      </c>
      <c r="K311">
        <v>74699.700000000012</v>
      </c>
      <c r="L311">
        <v>38505</v>
      </c>
      <c r="M311">
        <v>36194.700000000004</v>
      </c>
      <c r="N311" s="2">
        <v>41730</v>
      </c>
      <c r="O311">
        <v>4</v>
      </c>
      <c r="P311" s="1" t="s">
        <v>49</v>
      </c>
      <c r="Q311">
        <v>2014</v>
      </c>
    </row>
    <row r="312" spans="1:17" x14ac:dyDescent="0.3">
      <c r="A312" s="1" t="s">
        <v>42</v>
      </c>
      <c r="B312" s="1" t="s">
        <v>31</v>
      </c>
      <c r="C312" s="1" t="s">
        <v>38</v>
      </c>
      <c r="D312" s="1" t="s">
        <v>35</v>
      </c>
      <c r="E312" s="1" t="s">
        <v>37</v>
      </c>
      <c r="F312">
        <v>2479</v>
      </c>
      <c r="G312">
        <v>250</v>
      </c>
      <c r="H312">
        <v>12</v>
      </c>
      <c r="I312">
        <v>29748</v>
      </c>
      <c r="J312">
        <v>892.44</v>
      </c>
      <c r="K312">
        <v>28855.56</v>
      </c>
      <c r="L312">
        <v>7437</v>
      </c>
      <c r="M312">
        <v>21418.560000000001</v>
      </c>
      <c r="N312" s="2">
        <v>41640</v>
      </c>
      <c r="O312">
        <v>1</v>
      </c>
      <c r="P312" s="1" t="s">
        <v>43</v>
      </c>
      <c r="Q312">
        <v>2014</v>
      </c>
    </row>
    <row r="313" spans="1:17" x14ac:dyDescent="0.3">
      <c r="A313" s="1" t="s">
        <v>42</v>
      </c>
      <c r="B313" s="1" t="s">
        <v>23</v>
      </c>
      <c r="C313" s="1" t="s">
        <v>28</v>
      </c>
      <c r="D313" s="1" t="s">
        <v>20</v>
      </c>
      <c r="E313" s="1" t="s">
        <v>37</v>
      </c>
      <c r="F313">
        <v>2031</v>
      </c>
      <c r="G313">
        <v>5</v>
      </c>
      <c r="H313">
        <v>15</v>
      </c>
      <c r="I313">
        <v>30465</v>
      </c>
      <c r="J313">
        <v>1218.5999999999999</v>
      </c>
      <c r="K313">
        <v>29246.400000000001</v>
      </c>
      <c r="L313">
        <v>20310</v>
      </c>
      <c r="M313">
        <v>8936.4000000000015</v>
      </c>
      <c r="N313" s="2">
        <v>41913</v>
      </c>
      <c r="O313">
        <v>10</v>
      </c>
      <c r="P313" s="1" t="s">
        <v>22</v>
      </c>
      <c r="Q313">
        <v>2014</v>
      </c>
    </row>
    <row r="314" spans="1:17" x14ac:dyDescent="0.3">
      <c r="A314" s="1" t="s">
        <v>42</v>
      </c>
      <c r="B314" s="1" t="s">
        <v>23</v>
      </c>
      <c r="C314" s="1" t="s">
        <v>28</v>
      </c>
      <c r="D314" s="1" t="s">
        <v>25</v>
      </c>
      <c r="E314" s="1" t="s">
        <v>37</v>
      </c>
      <c r="F314">
        <v>2031</v>
      </c>
      <c r="G314">
        <v>10</v>
      </c>
      <c r="H314">
        <v>15</v>
      </c>
      <c r="I314">
        <v>30465</v>
      </c>
      <c r="J314">
        <v>1218.5999999999999</v>
      </c>
      <c r="K314">
        <v>29246.400000000001</v>
      </c>
      <c r="L314">
        <v>20310</v>
      </c>
      <c r="M314">
        <v>8936.4000000000015</v>
      </c>
      <c r="N314" s="2">
        <v>41913</v>
      </c>
      <c r="O314">
        <v>10</v>
      </c>
      <c r="P314" s="1" t="s">
        <v>22</v>
      </c>
      <c r="Q314">
        <v>2014</v>
      </c>
    </row>
    <row r="315" spans="1:17" x14ac:dyDescent="0.3">
      <c r="A315" s="1" t="s">
        <v>42</v>
      </c>
      <c r="B315" s="1" t="s">
        <v>27</v>
      </c>
      <c r="C315" s="1" t="s">
        <v>38</v>
      </c>
      <c r="D315" s="1" t="s">
        <v>36</v>
      </c>
      <c r="E315" s="1" t="s">
        <v>37</v>
      </c>
      <c r="F315">
        <v>2021</v>
      </c>
      <c r="G315">
        <v>3</v>
      </c>
      <c r="H315">
        <v>300</v>
      </c>
      <c r="I315">
        <v>606300</v>
      </c>
      <c r="J315">
        <v>24252</v>
      </c>
      <c r="K315">
        <v>582048</v>
      </c>
      <c r="L315">
        <v>505250</v>
      </c>
      <c r="M315">
        <v>76798</v>
      </c>
      <c r="N315" s="2">
        <v>41913</v>
      </c>
      <c r="O315">
        <v>10</v>
      </c>
      <c r="P315" s="1" t="s">
        <v>22</v>
      </c>
      <c r="Q315">
        <v>2014</v>
      </c>
    </row>
    <row r="316" spans="1:17" x14ac:dyDescent="0.3">
      <c r="A316" s="1" t="s">
        <v>42</v>
      </c>
      <c r="B316" s="1" t="s">
        <v>29</v>
      </c>
      <c r="C316" s="1" t="s">
        <v>32</v>
      </c>
      <c r="D316" s="1" t="s">
        <v>36</v>
      </c>
      <c r="E316" s="1" t="s">
        <v>37</v>
      </c>
      <c r="F316">
        <v>274</v>
      </c>
      <c r="G316">
        <v>3</v>
      </c>
      <c r="H316">
        <v>350</v>
      </c>
      <c r="I316">
        <v>95900</v>
      </c>
      <c r="J316">
        <v>3836</v>
      </c>
      <c r="K316">
        <v>92064</v>
      </c>
      <c r="L316">
        <v>71240</v>
      </c>
      <c r="M316">
        <v>20824</v>
      </c>
      <c r="N316" s="2">
        <v>41974</v>
      </c>
      <c r="O316">
        <v>12</v>
      </c>
      <c r="P316" s="1" t="s">
        <v>33</v>
      </c>
      <c r="Q316">
        <v>2014</v>
      </c>
    </row>
    <row r="317" spans="1:17" x14ac:dyDescent="0.3">
      <c r="A317" s="1" t="s">
        <v>42</v>
      </c>
      <c r="B317" s="1" t="s">
        <v>23</v>
      </c>
      <c r="C317" s="1" t="s">
        <v>19</v>
      </c>
      <c r="D317" s="1" t="s">
        <v>20</v>
      </c>
      <c r="E317" s="1" t="s">
        <v>37</v>
      </c>
      <c r="F317">
        <v>1967</v>
      </c>
      <c r="G317">
        <v>5</v>
      </c>
      <c r="H317">
        <v>15</v>
      </c>
      <c r="I317">
        <v>29505</v>
      </c>
      <c r="J317">
        <v>1180.2</v>
      </c>
      <c r="K317">
        <v>28324.799999999999</v>
      </c>
      <c r="L317">
        <v>19670</v>
      </c>
      <c r="M317">
        <v>8654.7999999999993</v>
      </c>
      <c r="N317" s="2">
        <v>41699</v>
      </c>
      <c r="O317">
        <v>3</v>
      </c>
      <c r="P317" s="1" t="s">
        <v>45</v>
      </c>
      <c r="Q317">
        <v>2014</v>
      </c>
    </row>
    <row r="318" spans="1:17" x14ac:dyDescent="0.3">
      <c r="A318" s="1" t="s">
        <v>42</v>
      </c>
      <c r="B318" s="1" t="s">
        <v>27</v>
      </c>
      <c r="C318" s="1" t="s">
        <v>38</v>
      </c>
      <c r="D318" s="1" t="s">
        <v>20</v>
      </c>
      <c r="E318" s="1" t="s">
        <v>37</v>
      </c>
      <c r="F318">
        <v>1859</v>
      </c>
      <c r="G318">
        <v>5</v>
      </c>
      <c r="H318">
        <v>300</v>
      </c>
      <c r="I318">
        <v>557700</v>
      </c>
      <c r="J318">
        <v>22308</v>
      </c>
      <c r="K318">
        <v>535392</v>
      </c>
      <c r="L318">
        <v>464750</v>
      </c>
      <c r="M318">
        <v>70642</v>
      </c>
      <c r="N318" s="2">
        <v>41852</v>
      </c>
      <c r="O318">
        <v>8</v>
      </c>
      <c r="P318" s="1" t="s">
        <v>47</v>
      </c>
      <c r="Q318">
        <v>2014</v>
      </c>
    </row>
    <row r="319" spans="1:17" x14ac:dyDescent="0.3">
      <c r="A319" s="1" t="s">
        <v>42</v>
      </c>
      <c r="B319" s="1" t="s">
        <v>27</v>
      </c>
      <c r="C319" s="1" t="s">
        <v>38</v>
      </c>
      <c r="D319" s="1" t="s">
        <v>20</v>
      </c>
      <c r="E319" s="1" t="s">
        <v>37</v>
      </c>
      <c r="F319">
        <v>2021</v>
      </c>
      <c r="G319">
        <v>5</v>
      </c>
      <c r="H319">
        <v>300</v>
      </c>
      <c r="I319">
        <v>606300</v>
      </c>
      <c r="J319">
        <v>24252</v>
      </c>
      <c r="K319">
        <v>582048</v>
      </c>
      <c r="L319">
        <v>505250</v>
      </c>
      <c r="M319">
        <v>76798</v>
      </c>
      <c r="N319" s="2">
        <v>41913</v>
      </c>
      <c r="O319">
        <v>10</v>
      </c>
      <c r="P319" s="1" t="s">
        <v>22</v>
      </c>
      <c r="Q319">
        <v>2014</v>
      </c>
    </row>
    <row r="320" spans="1:17" x14ac:dyDescent="0.3">
      <c r="A320" s="1" t="s">
        <v>42</v>
      </c>
      <c r="B320" s="1" t="s">
        <v>18</v>
      </c>
      <c r="C320" s="1" t="s">
        <v>28</v>
      </c>
      <c r="D320" s="1" t="s">
        <v>20</v>
      </c>
      <c r="E320" s="1" t="s">
        <v>37</v>
      </c>
      <c r="F320">
        <v>1138</v>
      </c>
      <c r="G320">
        <v>5</v>
      </c>
      <c r="H320">
        <v>125</v>
      </c>
      <c r="I320">
        <v>142250</v>
      </c>
      <c r="J320">
        <v>5690</v>
      </c>
      <c r="K320">
        <v>136560</v>
      </c>
      <c r="L320">
        <v>136560</v>
      </c>
      <c r="M320">
        <v>0</v>
      </c>
      <c r="N320" s="2">
        <v>41974</v>
      </c>
      <c r="O320">
        <v>12</v>
      </c>
      <c r="P320" s="1" t="s">
        <v>33</v>
      </c>
      <c r="Q320">
        <v>2014</v>
      </c>
    </row>
    <row r="321" spans="1:17" x14ac:dyDescent="0.3">
      <c r="A321" s="1" t="s">
        <v>42</v>
      </c>
      <c r="B321" s="1" t="s">
        <v>29</v>
      </c>
      <c r="C321" s="1" t="s">
        <v>19</v>
      </c>
      <c r="D321" s="1" t="s">
        <v>25</v>
      </c>
      <c r="E321" s="1" t="s">
        <v>37</v>
      </c>
      <c r="F321">
        <v>4251</v>
      </c>
      <c r="G321">
        <v>10</v>
      </c>
      <c r="H321">
        <v>7</v>
      </c>
      <c r="I321">
        <v>29757</v>
      </c>
      <c r="J321">
        <v>1190.28</v>
      </c>
      <c r="K321">
        <v>28566.720000000001</v>
      </c>
      <c r="L321">
        <v>21255</v>
      </c>
      <c r="M321">
        <v>7311.7199999999993</v>
      </c>
      <c r="N321" s="2">
        <v>41640</v>
      </c>
      <c r="O321">
        <v>1</v>
      </c>
      <c r="P321" s="1" t="s">
        <v>43</v>
      </c>
      <c r="Q321">
        <v>2014</v>
      </c>
    </row>
    <row r="322" spans="1:17" x14ac:dyDescent="0.3">
      <c r="A322" s="1" t="s">
        <v>42</v>
      </c>
      <c r="B322" s="1" t="s">
        <v>18</v>
      </c>
      <c r="C322" s="1" t="s">
        <v>38</v>
      </c>
      <c r="D322" s="1" t="s">
        <v>25</v>
      </c>
      <c r="E322" s="1" t="s">
        <v>37</v>
      </c>
      <c r="F322">
        <v>795</v>
      </c>
      <c r="G322">
        <v>10</v>
      </c>
      <c r="H322">
        <v>125</v>
      </c>
      <c r="I322">
        <v>99375</v>
      </c>
      <c r="J322">
        <v>3975</v>
      </c>
      <c r="K322">
        <v>95400</v>
      </c>
      <c r="L322">
        <v>95400</v>
      </c>
      <c r="M322">
        <v>0</v>
      </c>
      <c r="N322" s="2">
        <v>41699</v>
      </c>
      <c r="O322">
        <v>3</v>
      </c>
      <c r="P322" s="1" t="s">
        <v>45</v>
      </c>
      <c r="Q322">
        <v>2014</v>
      </c>
    </row>
    <row r="323" spans="1:17" x14ac:dyDescent="0.3">
      <c r="A323" s="1" t="s">
        <v>42</v>
      </c>
      <c r="B323" s="1" t="s">
        <v>27</v>
      </c>
      <c r="C323" s="1" t="s">
        <v>38</v>
      </c>
      <c r="D323" s="1" t="s">
        <v>25</v>
      </c>
      <c r="E323" s="1" t="s">
        <v>37</v>
      </c>
      <c r="F323">
        <v>1414.5</v>
      </c>
      <c r="G323">
        <v>10</v>
      </c>
      <c r="H323">
        <v>300</v>
      </c>
      <c r="I323">
        <v>424350</v>
      </c>
      <c r="J323">
        <v>16974</v>
      </c>
      <c r="K323">
        <v>407376</v>
      </c>
      <c r="L323">
        <v>353625</v>
      </c>
      <c r="M323">
        <v>53751</v>
      </c>
      <c r="N323" s="2">
        <v>41730</v>
      </c>
      <c r="O323">
        <v>4</v>
      </c>
      <c r="P323" s="1" t="s">
        <v>49</v>
      </c>
      <c r="Q323">
        <v>2014</v>
      </c>
    </row>
    <row r="324" spans="1:17" x14ac:dyDescent="0.3">
      <c r="A324" s="1" t="s">
        <v>42</v>
      </c>
      <c r="B324" s="1" t="s">
        <v>27</v>
      </c>
      <c r="C324" s="1" t="s">
        <v>32</v>
      </c>
      <c r="D324" s="1" t="s">
        <v>25</v>
      </c>
      <c r="E324" s="1" t="s">
        <v>37</v>
      </c>
      <c r="F324">
        <v>2918</v>
      </c>
      <c r="G324">
        <v>10</v>
      </c>
      <c r="H324">
        <v>300</v>
      </c>
      <c r="I324">
        <v>875400</v>
      </c>
      <c r="J324">
        <v>35016</v>
      </c>
      <c r="K324">
        <v>840384</v>
      </c>
      <c r="L324">
        <v>729500</v>
      </c>
      <c r="M324">
        <v>110884</v>
      </c>
      <c r="N324" s="2">
        <v>41760</v>
      </c>
      <c r="O324">
        <v>5</v>
      </c>
      <c r="P324" s="1" t="s">
        <v>50</v>
      </c>
      <c r="Q324">
        <v>2014</v>
      </c>
    </row>
    <row r="325" spans="1:17" x14ac:dyDescent="0.3">
      <c r="A325" s="1" t="s">
        <v>42</v>
      </c>
      <c r="B325" s="1" t="s">
        <v>29</v>
      </c>
      <c r="C325" s="1" t="s">
        <v>32</v>
      </c>
      <c r="D325" s="1" t="s">
        <v>25</v>
      </c>
      <c r="E325" s="1" t="s">
        <v>37</v>
      </c>
      <c r="F325">
        <v>3450</v>
      </c>
      <c r="G325">
        <v>10</v>
      </c>
      <c r="H325">
        <v>350</v>
      </c>
      <c r="I325">
        <v>1207500</v>
      </c>
      <c r="J325">
        <v>48300</v>
      </c>
      <c r="K325">
        <v>1159200</v>
      </c>
      <c r="L325">
        <v>897000</v>
      </c>
      <c r="M325">
        <v>262200</v>
      </c>
      <c r="N325" s="2">
        <v>41821</v>
      </c>
      <c r="O325">
        <v>7</v>
      </c>
      <c r="P325" s="1" t="s">
        <v>46</v>
      </c>
      <c r="Q325">
        <v>2014</v>
      </c>
    </row>
    <row r="326" spans="1:17" x14ac:dyDescent="0.3">
      <c r="A326" s="1" t="s">
        <v>42</v>
      </c>
      <c r="B326" s="1" t="s">
        <v>18</v>
      </c>
      <c r="C326" s="1" t="s">
        <v>24</v>
      </c>
      <c r="D326" s="1" t="s">
        <v>25</v>
      </c>
      <c r="E326" s="1" t="s">
        <v>37</v>
      </c>
      <c r="F326">
        <v>2988</v>
      </c>
      <c r="G326">
        <v>10</v>
      </c>
      <c r="H326">
        <v>125</v>
      </c>
      <c r="I326">
        <v>373500</v>
      </c>
      <c r="J326">
        <v>14940</v>
      </c>
      <c r="K326">
        <v>358560</v>
      </c>
      <c r="L326">
        <v>358560</v>
      </c>
      <c r="M326">
        <v>0</v>
      </c>
      <c r="N326" s="2">
        <v>41821</v>
      </c>
      <c r="O326">
        <v>7</v>
      </c>
      <c r="P326" s="1" t="s">
        <v>46</v>
      </c>
      <c r="Q326">
        <v>2014</v>
      </c>
    </row>
    <row r="327" spans="1:17" x14ac:dyDescent="0.3">
      <c r="A327" s="1" t="s">
        <v>42</v>
      </c>
      <c r="B327" s="1" t="s">
        <v>23</v>
      </c>
      <c r="C327" s="1" t="s">
        <v>19</v>
      </c>
      <c r="D327" s="1" t="s">
        <v>25</v>
      </c>
      <c r="E327" s="1" t="s">
        <v>37</v>
      </c>
      <c r="F327">
        <v>218</v>
      </c>
      <c r="G327">
        <v>10</v>
      </c>
      <c r="H327">
        <v>15</v>
      </c>
      <c r="I327">
        <v>3270</v>
      </c>
      <c r="J327">
        <v>130.80000000000001</v>
      </c>
      <c r="K327">
        <v>3139.2</v>
      </c>
      <c r="L327">
        <v>2180</v>
      </c>
      <c r="M327">
        <v>959.19999999999982</v>
      </c>
      <c r="N327" s="2">
        <v>41883</v>
      </c>
      <c r="O327">
        <v>9</v>
      </c>
      <c r="P327" s="1" t="s">
        <v>26</v>
      </c>
      <c r="Q327">
        <v>2014</v>
      </c>
    </row>
    <row r="328" spans="1:17" x14ac:dyDescent="0.3">
      <c r="A328" s="1" t="s">
        <v>42</v>
      </c>
      <c r="B328" s="1" t="s">
        <v>29</v>
      </c>
      <c r="C328" s="1" t="s">
        <v>19</v>
      </c>
      <c r="D328" s="1" t="s">
        <v>25</v>
      </c>
      <c r="E328" s="1" t="s">
        <v>37</v>
      </c>
      <c r="F328">
        <v>2074</v>
      </c>
      <c r="G328">
        <v>10</v>
      </c>
      <c r="H328">
        <v>20</v>
      </c>
      <c r="I328">
        <v>41480</v>
      </c>
      <c r="J328">
        <v>1659.2</v>
      </c>
      <c r="K328">
        <v>39820.800000000003</v>
      </c>
      <c r="L328">
        <v>20740</v>
      </c>
      <c r="M328">
        <v>19080.800000000003</v>
      </c>
      <c r="N328" s="2">
        <v>41883</v>
      </c>
      <c r="O328">
        <v>9</v>
      </c>
      <c r="P328" s="1" t="s">
        <v>26</v>
      </c>
      <c r="Q328">
        <v>2014</v>
      </c>
    </row>
    <row r="329" spans="1:17" x14ac:dyDescent="0.3">
      <c r="A329" s="1" t="s">
        <v>42</v>
      </c>
      <c r="B329" s="1" t="s">
        <v>29</v>
      </c>
      <c r="C329" s="1" t="s">
        <v>32</v>
      </c>
      <c r="D329" s="1" t="s">
        <v>25</v>
      </c>
      <c r="E329" s="1" t="s">
        <v>37</v>
      </c>
      <c r="F329">
        <v>1056</v>
      </c>
      <c r="G329">
        <v>10</v>
      </c>
      <c r="H329">
        <v>20</v>
      </c>
      <c r="I329">
        <v>21120</v>
      </c>
      <c r="J329">
        <v>844.8</v>
      </c>
      <c r="K329">
        <v>20275.2</v>
      </c>
      <c r="L329">
        <v>10560</v>
      </c>
      <c r="M329">
        <v>9715.2000000000007</v>
      </c>
      <c r="N329" s="2">
        <v>41883</v>
      </c>
      <c r="O329">
        <v>9</v>
      </c>
      <c r="P329" s="1" t="s">
        <v>26</v>
      </c>
      <c r="Q329">
        <v>2014</v>
      </c>
    </row>
    <row r="330" spans="1:17" x14ac:dyDescent="0.3">
      <c r="A330" s="1" t="s">
        <v>42</v>
      </c>
      <c r="B330" s="1" t="s">
        <v>29</v>
      </c>
      <c r="C330" s="1" t="s">
        <v>32</v>
      </c>
      <c r="D330" s="1" t="s">
        <v>25</v>
      </c>
      <c r="E330" s="1" t="s">
        <v>37</v>
      </c>
      <c r="F330">
        <v>274</v>
      </c>
      <c r="G330">
        <v>10</v>
      </c>
      <c r="H330">
        <v>350</v>
      </c>
      <c r="I330">
        <v>95900</v>
      </c>
      <c r="J330">
        <v>3836</v>
      </c>
      <c r="K330">
        <v>92064</v>
      </c>
      <c r="L330">
        <v>71240</v>
      </c>
      <c r="M330">
        <v>20824</v>
      </c>
      <c r="N330" s="2">
        <v>41974</v>
      </c>
      <c r="O330">
        <v>12</v>
      </c>
      <c r="P330" s="1" t="s">
        <v>33</v>
      </c>
      <c r="Q330">
        <v>2014</v>
      </c>
    </row>
    <row r="331" spans="1:17" x14ac:dyDescent="0.3">
      <c r="A331" s="1" t="s">
        <v>42</v>
      </c>
      <c r="B331" s="1" t="s">
        <v>18</v>
      </c>
      <c r="C331" s="1" t="s">
        <v>28</v>
      </c>
      <c r="D331" s="1" t="s">
        <v>25</v>
      </c>
      <c r="E331" s="1" t="s">
        <v>37</v>
      </c>
      <c r="F331">
        <v>1138</v>
      </c>
      <c r="G331">
        <v>10</v>
      </c>
      <c r="H331">
        <v>125</v>
      </c>
      <c r="I331">
        <v>142250</v>
      </c>
      <c r="J331">
        <v>5690</v>
      </c>
      <c r="K331">
        <v>136560</v>
      </c>
      <c r="L331">
        <v>136560</v>
      </c>
      <c r="M331">
        <v>0</v>
      </c>
      <c r="N331" s="2">
        <v>41974</v>
      </c>
      <c r="O331">
        <v>12</v>
      </c>
      <c r="P331" s="1" t="s">
        <v>33</v>
      </c>
      <c r="Q331">
        <v>2014</v>
      </c>
    </row>
    <row r="332" spans="1:17" x14ac:dyDescent="0.3">
      <c r="A332" s="1" t="s">
        <v>42</v>
      </c>
      <c r="B332" s="1" t="s">
        <v>31</v>
      </c>
      <c r="C332" s="1" t="s">
        <v>32</v>
      </c>
      <c r="D332" s="1" t="s">
        <v>34</v>
      </c>
      <c r="E332" s="1" t="s">
        <v>37</v>
      </c>
      <c r="F332">
        <v>1465</v>
      </c>
      <c r="G332">
        <v>120</v>
      </c>
      <c r="H332">
        <v>12</v>
      </c>
      <c r="I332">
        <v>17580</v>
      </c>
      <c r="J332">
        <v>703.2</v>
      </c>
      <c r="K332">
        <v>16876.8</v>
      </c>
      <c r="L332">
        <v>4395</v>
      </c>
      <c r="M332">
        <v>12481.8</v>
      </c>
      <c r="N332" s="2">
        <v>41699</v>
      </c>
      <c r="O332">
        <v>3</v>
      </c>
      <c r="P332" s="1" t="s">
        <v>45</v>
      </c>
      <c r="Q332">
        <v>2014</v>
      </c>
    </row>
    <row r="333" spans="1:17" x14ac:dyDescent="0.3">
      <c r="A333" s="1" t="s">
        <v>42</v>
      </c>
      <c r="B333" s="1" t="s">
        <v>29</v>
      </c>
      <c r="C333" s="1" t="s">
        <v>24</v>
      </c>
      <c r="D333" s="1" t="s">
        <v>34</v>
      </c>
      <c r="E333" s="1" t="s">
        <v>37</v>
      </c>
      <c r="F333">
        <v>2177</v>
      </c>
      <c r="G333">
        <v>120</v>
      </c>
      <c r="H333">
        <v>350</v>
      </c>
      <c r="I333">
        <v>761950</v>
      </c>
      <c r="J333">
        <v>30478</v>
      </c>
      <c r="K333">
        <v>731472</v>
      </c>
      <c r="L333">
        <v>566020</v>
      </c>
      <c r="M333">
        <v>165452</v>
      </c>
      <c r="N333" s="2">
        <v>41913</v>
      </c>
      <c r="O333">
        <v>10</v>
      </c>
      <c r="P333" s="1" t="s">
        <v>22</v>
      </c>
      <c r="Q333">
        <v>2014</v>
      </c>
    </row>
    <row r="334" spans="1:17" x14ac:dyDescent="0.3">
      <c r="A334" s="1" t="s">
        <v>42</v>
      </c>
      <c r="B334" s="1" t="s">
        <v>31</v>
      </c>
      <c r="C334" s="1" t="s">
        <v>24</v>
      </c>
      <c r="D334" s="1" t="s">
        <v>35</v>
      </c>
      <c r="E334" s="1" t="s">
        <v>37</v>
      </c>
      <c r="F334">
        <v>866</v>
      </c>
      <c r="G334">
        <v>250</v>
      </c>
      <c r="H334">
        <v>12</v>
      </c>
      <c r="I334">
        <v>10392</v>
      </c>
      <c r="J334">
        <v>415.68</v>
      </c>
      <c r="K334">
        <v>9976.32</v>
      </c>
      <c r="L334">
        <v>2598</v>
      </c>
      <c r="M334">
        <v>7378.32</v>
      </c>
      <c r="N334" s="2">
        <v>41760</v>
      </c>
      <c r="O334">
        <v>5</v>
      </c>
      <c r="P334" s="1" t="s">
        <v>50</v>
      </c>
      <c r="Q334">
        <v>2014</v>
      </c>
    </row>
    <row r="335" spans="1:17" x14ac:dyDescent="0.3">
      <c r="A335" s="1" t="s">
        <v>42</v>
      </c>
      <c r="B335" s="1" t="s">
        <v>29</v>
      </c>
      <c r="C335" s="1" t="s">
        <v>24</v>
      </c>
      <c r="D335" s="1" t="s">
        <v>35</v>
      </c>
      <c r="E335" s="1" t="s">
        <v>37</v>
      </c>
      <c r="F335">
        <v>2177</v>
      </c>
      <c r="G335">
        <v>250</v>
      </c>
      <c r="H335">
        <v>350</v>
      </c>
      <c r="I335">
        <v>761950</v>
      </c>
      <c r="J335">
        <v>30478</v>
      </c>
      <c r="K335">
        <v>731472</v>
      </c>
      <c r="L335">
        <v>566020</v>
      </c>
      <c r="M335">
        <v>165452</v>
      </c>
      <c r="N335" s="2">
        <v>41913</v>
      </c>
      <c r="O335">
        <v>10</v>
      </c>
      <c r="P335" s="1" t="s">
        <v>22</v>
      </c>
      <c r="Q335">
        <v>2014</v>
      </c>
    </row>
    <row r="336" spans="1:17" x14ac:dyDescent="0.3">
      <c r="A336" s="1" t="s">
        <v>42</v>
      </c>
      <c r="B336" s="1" t="s">
        <v>29</v>
      </c>
      <c r="C336" s="1" t="s">
        <v>28</v>
      </c>
      <c r="D336" s="1" t="s">
        <v>39</v>
      </c>
      <c r="E336" s="1" t="s">
        <v>37</v>
      </c>
      <c r="F336">
        <v>1865</v>
      </c>
      <c r="G336">
        <v>260</v>
      </c>
      <c r="H336">
        <v>350</v>
      </c>
      <c r="I336">
        <v>652750</v>
      </c>
      <c r="J336">
        <v>26110</v>
      </c>
      <c r="K336">
        <v>626640</v>
      </c>
      <c r="L336">
        <v>484900</v>
      </c>
      <c r="M336">
        <v>141740</v>
      </c>
      <c r="N336" s="2">
        <v>41671</v>
      </c>
      <c r="O336">
        <v>2</v>
      </c>
      <c r="P336" s="1" t="s">
        <v>48</v>
      </c>
      <c r="Q336">
        <v>2014</v>
      </c>
    </row>
    <row r="337" spans="1:17" x14ac:dyDescent="0.3">
      <c r="A337" s="1" t="s">
        <v>42</v>
      </c>
      <c r="B337" s="1" t="s">
        <v>18</v>
      </c>
      <c r="C337" s="1" t="s">
        <v>28</v>
      </c>
      <c r="D337" s="1" t="s">
        <v>39</v>
      </c>
      <c r="E337" s="1" t="s">
        <v>37</v>
      </c>
      <c r="F337">
        <v>1074</v>
      </c>
      <c r="G337">
        <v>260</v>
      </c>
      <c r="H337">
        <v>125</v>
      </c>
      <c r="I337">
        <v>134250</v>
      </c>
      <c r="J337">
        <v>5370</v>
      </c>
      <c r="K337">
        <v>128880</v>
      </c>
      <c r="L337">
        <v>128880</v>
      </c>
      <c r="M337">
        <v>0</v>
      </c>
      <c r="N337" s="2">
        <v>41730</v>
      </c>
      <c r="O337">
        <v>4</v>
      </c>
      <c r="P337" s="1" t="s">
        <v>49</v>
      </c>
      <c r="Q337">
        <v>2014</v>
      </c>
    </row>
    <row r="338" spans="1:17" x14ac:dyDescent="0.3">
      <c r="A338" s="1" t="s">
        <v>42</v>
      </c>
      <c r="B338" s="1" t="s">
        <v>29</v>
      </c>
      <c r="C338" s="1" t="s">
        <v>38</v>
      </c>
      <c r="D338" s="1" t="s">
        <v>39</v>
      </c>
      <c r="E338" s="1" t="s">
        <v>37</v>
      </c>
      <c r="F338">
        <v>1907</v>
      </c>
      <c r="G338">
        <v>260</v>
      </c>
      <c r="H338">
        <v>350</v>
      </c>
      <c r="I338">
        <v>667450</v>
      </c>
      <c r="J338">
        <v>26698</v>
      </c>
      <c r="K338">
        <v>640752</v>
      </c>
      <c r="L338">
        <v>495820</v>
      </c>
      <c r="M338">
        <v>144932</v>
      </c>
      <c r="N338" s="2">
        <v>41883</v>
      </c>
      <c r="O338">
        <v>9</v>
      </c>
      <c r="P338" s="1" t="s">
        <v>26</v>
      </c>
      <c r="Q338">
        <v>2014</v>
      </c>
    </row>
    <row r="339" spans="1:17" x14ac:dyDescent="0.3">
      <c r="A339" s="1" t="s">
        <v>42</v>
      </c>
      <c r="B339" s="1" t="s">
        <v>29</v>
      </c>
      <c r="C339" s="1" t="s">
        <v>38</v>
      </c>
      <c r="D339" s="1" t="s">
        <v>25</v>
      </c>
      <c r="E339" s="1" t="s">
        <v>40</v>
      </c>
      <c r="F339">
        <v>1372</v>
      </c>
      <c r="G339">
        <v>10</v>
      </c>
      <c r="H339">
        <v>7</v>
      </c>
      <c r="I339">
        <v>9604</v>
      </c>
      <c r="J339">
        <v>480.2</v>
      </c>
      <c r="K339">
        <v>9123.7999999999993</v>
      </c>
      <c r="L339">
        <v>6860</v>
      </c>
      <c r="M339">
        <v>2263.7999999999993</v>
      </c>
      <c r="N339" s="2">
        <v>41640</v>
      </c>
      <c r="O339">
        <v>1</v>
      </c>
      <c r="P339" s="1" t="s">
        <v>43</v>
      </c>
      <c r="Q339">
        <v>2014</v>
      </c>
    </row>
    <row r="340" spans="1:17" x14ac:dyDescent="0.3">
      <c r="A340" s="1" t="s">
        <v>42</v>
      </c>
      <c r="B340" s="1" t="s">
        <v>29</v>
      </c>
      <c r="C340" s="1" t="s">
        <v>28</v>
      </c>
      <c r="D340" s="1" t="s">
        <v>25</v>
      </c>
      <c r="E340" s="1" t="s">
        <v>40</v>
      </c>
      <c r="F340">
        <v>2689</v>
      </c>
      <c r="G340">
        <v>10</v>
      </c>
      <c r="H340">
        <v>7</v>
      </c>
      <c r="I340">
        <v>18823</v>
      </c>
      <c r="J340">
        <v>941.15</v>
      </c>
      <c r="K340">
        <v>17881.849999999999</v>
      </c>
      <c r="L340">
        <v>13445</v>
      </c>
      <c r="M340">
        <v>4436.8499999999985</v>
      </c>
      <c r="N340" s="2">
        <v>41913</v>
      </c>
      <c r="O340">
        <v>10</v>
      </c>
      <c r="P340" s="1" t="s">
        <v>22</v>
      </c>
      <c r="Q340">
        <v>2014</v>
      </c>
    </row>
    <row r="341" spans="1:17" x14ac:dyDescent="0.3">
      <c r="A341" s="1" t="s">
        <v>42</v>
      </c>
      <c r="B341" s="1" t="s">
        <v>31</v>
      </c>
      <c r="C341" s="1" t="s">
        <v>19</v>
      </c>
      <c r="D341" s="1" t="s">
        <v>25</v>
      </c>
      <c r="E341" s="1" t="s">
        <v>40</v>
      </c>
      <c r="F341">
        <v>2431</v>
      </c>
      <c r="G341">
        <v>10</v>
      </c>
      <c r="H341">
        <v>12</v>
      </c>
      <c r="I341">
        <v>29172</v>
      </c>
      <c r="J341">
        <v>1458.6</v>
      </c>
      <c r="K341">
        <v>27713.4</v>
      </c>
      <c r="L341">
        <v>7293</v>
      </c>
      <c r="M341">
        <v>20420.400000000001</v>
      </c>
      <c r="N341" s="2">
        <v>41974</v>
      </c>
      <c r="O341">
        <v>12</v>
      </c>
      <c r="P341" s="1" t="s">
        <v>33</v>
      </c>
      <c r="Q341">
        <v>2014</v>
      </c>
    </row>
    <row r="342" spans="1:17" x14ac:dyDescent="0.3">
      <c r="A342" s="1" t="s">
        <v>42</v>
      </c>
      <c r="B342" s="1" t="s">
        <v>31</v>
      </c>
      <c r="C342" s="1" t="s">
        <v>19</v>
      </c>
      <c r="D342" s="1" t="s">
        <v>34</v>
      </c>
      <c r="E342" s="1" t="s">
        <v>40</v>
      </c>
      <c r="F342">
        <v>2431</v>
      </c>
      <c r="G342">
        <v>120</v>
      </c>
      <c r="H342">
        <v>12</v>
      </c>
      <c r="I342">
        <v>29172</v>
      </c>
      <c r="J342">
        <v>1458.6</v>
      </c>
      <c r="K342">
        <v>27713.4</v>
      </c>
      <c r="L342">
        <v>7293</v>
      </c>
      <c r="M342">
        <v>20420.400000000001</v>
      </c>
      <c r="N342" s="2">
        <v>41974</v>
      </c>
      <c r="O342">
        <v>12</v>
      </c>
      <c r="P342" s="1" t="s">
        <v>33</v>
      </c>
      <c r="Q342">
        <v>2014</v>
      </c>
    </row>
    <row r="343" spans="1:17" x14ac:dyDescent="0.3">
      <c r="A343" s="1" t="s">
        <v>42</v>
      </c>
      <c r="B343" s="1" t="s">
        <v>29</v>
      </c>
      <c r="C343" s="1" t="s">
        <v>28</v>
      </c>
      <c r="D343" s="1" t="s">
        <v>35</v>
      </c>
      <c r="E343" s="1" t="s">
        <v>40</v>
      </c>
      <c r="F343">
        <v>2689</v>
      </c>
      <c r="G343">
        <v>250</v>
      </c>
      <c r="H343">
        <v>7</v>
      </c>
      <c r="I343">
        <v>18823</v>
      </c>
      <c r="J343">
        <v>941.15</v>
      </c>
      <c r="K343">
        <v>17881.849999999999</v>
      </c>
      <c r="L343">
        <v>13445</v>
      </c>
      <c r="M343">
        <v>4436.8499999999985</v>
      </c>
      <c r="N343" s="2">
        <v>41913</v>
      </c>
      <c r="O343">
        <v>10</v>
      </c>
      <c r="P343" s="1" t="s">
        <v>22</v>
      </c>
      <c r="Q343">
        <v>2014</v>
      </c>
    </row>
    <row r="344" spans="1:17" x14ac:dyDescent="0.3">
      <c r="A344" s="1" t="s">
        <v>42</v>
      </c>
      <c r="B344" s="1" t="s">
        <v>29</v>
      </c>
      <c r="C344" s="1" t="s">
        <v>28</v>
      </c>
      <c r="D344" s="1" t="s">
        <v>39</v>
      </c>
      <c r="E344" s="1" t="s">
        <v>40</v>
      </c>
      <c r="F344">
        <v>1683</v>
      </c>
      <c r="G344">
        <v>260</v>
      </c>
      <c r="H344">
        <v>7</v>
      </c>
      <c r="I344">
        <v>11781</v>
      </c>
      <c r="J344">
        <v>589.04999999999995</v>
      </c>
      <c r="K344">
        <v>11191.95</v>
      </c>
      <c r="L344">
        <v>8415</v>
      </c>
      <c r="M344">
        <v>2776.9500000000007</v>
      </c>
      <c r="N344" s="2">
        <v>41821</v>
      </c>
      <c r="O344">
        <v>7</v>
      </c>
      <c r="P344" s="1" t="s">
        <v>46</v>
      </c>
      <c r="Q344">
        <v>2014</v>
      </c>
    </row>
    <row r="345" spans="1:17" x14ac:dyDescent="0.3">
      <c r="A345" s="1" t="s">
        <v>42</v>
      </c>
      <c r="B345" s="1" t="s">
        <v>31</v>
      </c>
      <c r="C345" s="1" t="s">
        <v>28</v>
      </c>
      <c r="D345" s="1" t="s">
        <v>39</v>
      </c>
      <c r="E345" s="1" t="s">
        <v>40</v>
      </c>
      <c r="F345">
        <v>1123</v>
      </c>
      <c r="G345">
        <v>260</v>
      </c>
      <c r="H345">
        <v>12</v>
      </c>
      <c r="I345">
        <v>13476</v>
      </c>
      <c r="J345">
        <v>673.8</v>
      </c>
      <c r="K345">
        <v>12802.2</v>
      </c>
      <c r="L345">
        <v>3369</v>
      </c>
      <c r="M345">
        <v>9433.2000000000007</v>
      </c>
      <c r="N345" s="2">
        <v>41852</v>
      </c>
      <c r="O345">
        <v>8</v>
      </c>
      <c r="P345" s="1" t="s">
        <v>47</v>
      </c>
      <c r="Q345">
        <v>2014</v>
      </c>
    </row>
    <row r="346" spans="1:17" x14ac:dyDescent="0.3">
      <c r="A346" s="1" t="s">
        <v>42</v>
      </c>
      <c r="B346" s="1" t="s">
        <v>31</v>
      </c>
      <c r="C346" s="1" t="s">
        <v>24</v>
      </c>
      <c r="D346" s="1" t="s">
        <v>36</v>
      </c>
      <c r="E346" s="1" t="s">
        <v>40</v>
      </c>
      <c r="F346">
        <v>1865</v>
      </c>
      <c r="G346">
        <v>3</v>
      </c>
      <c r="H346">
        <v>12</v>
      </c>
      <c r="I346">
        <v>22380</v>
      </c>
      <c r="J346">
        <v>1119</v>
      </c>
      <c r="K346">
        <v>21261</v>
      </c>
      <c r="L346">
        <v>5595</v>
      </c>
      <c r="M346">
        <v>15666</v>
      </c>
      <c r="N346" s="2">
        <v>41671</v>
      </c>
      <c r="O346">
        <v>2</v>
      </c>
      <c r="P346" s="1" t="s">
        <v>48</v>
      </c>
      <c r="Q346">
        <v>2014</v>
      </c>
    </row>
    <row r="347" spans="1:17" x14ac:dyDescent="0.3">
      <c r="A347" s="1" t="s">
        <v>42</v>
      </c>
      <c r="B347" s="1" t="s">
        <v>31</v>
      </c>
      <c r="C347" s="1" t="s">
        <v>38</v>
      </c>
      <c r="D347" s="1" t="s">
        <v>36</v>
      </c>
      <c r="E347" s="1" t="s">
        <v>40</v>
      </c>
      <c r="F347">
        <v>1116</v>
      </c>
      <c r="G347">
        <v>3</v>
      </c>
      <c r="H347">
        <v>12</v>
      </c>
      <c r="I347">
        <v>13392</v>
      </c>
      <c r="J347">
        <v>669.6</v>
      </c>
      <c r="K347">
        <v>12722.4</v>
      </c>
      <c r="L347">
        <v>3348</v>
      </c>
      <c r="M347">
        <v>9374.4</v>
      </c>
      <c r="N347" s="2">
        <v>41671</v>
      </c>
      <c r="O347">
        <v>2</v>
      </c>
      <c r="P347" s="1" t="s">
        <v>48</v>
      </c>
      <c r="Q347">
        <v>2014</v>
      </c>
    </row>
    <row r="348" spans="1:17" x14ac:dyDescent="0.3">
      <c r="A348" s="1" t="s">
        <v>42</v>
      </c>
      <c r="B348" s="1" t="s">
        <v>29</v>
      </c>
      <c r="C348" s="1" t="s">
        <v>24</v>
      </c>
      <c r="D348" s="1" t="s">
        <v>36</v>
      </c>
      <c r="E348" s="1" t="s">
        <v>40</v>
      </c>
      <c r="F348">
        <v>1563</v>
      </c>
      <c r="G348">
        <v>3</v>
      </c>
      <c r="H348">
        <v>20</v>
      </c>
      <c r="I348">
        <v>31260</v>
      </c>
      <c r="J348">
        <v>1563</v>
      </c>
      <c r="K348">
        <v>29697</v>
      </c>
      <c r="L348">
        <v>15630</v>
      </c>
      <c r="M348">
        <v>14067</v>
      </c>
      <c r="N348" s="2">
        <v>41760</v>
      </c>
      <c r="O348">
        <v>5</v>
      </c>
      <c r="P348" s="1" t="s">
        <v>50</v>
      </c>
      <c r="Q348">
        <v>2014</v>
      </c>
    </row>
    <row r="349" spans="1:17" x14ac:dyDescent="0.3">
      <c r="A349" s="1" t="s">
        <v>42</v>
      </c>
      <c r="B349" s="1" t="s">
        <v>27</v>
      </c>
      <c r="C349" s="1" t="s">
        <v>32</v>
      </c>
      <c r="D349" s="1" t="s">
        <v>36</v>
      </c>
      <c r="E349" s="1" t="s">
        <v>40</v>
      </c>
      <c r="F349">
        <v>991</v>
      </c>
      <c r="G349">
        <v>3</v>
      </c>
      <c r="H349">
        <v>300</v>
      </c>
      <c r="I349">
        <v>297300</v>
      </c>
      <c r="J349">
        <v>14865</v>
      </c>
      <c r="K349">
        <v>282435</v>
      </c>
      <c r="L349">
        <v>247750</v>
      </c>
      <c r="M349">
        <v>34685</v>
      </c>
      <c r="N349" s="2">
        <v>41791</v>
      </c>
      <c r="O349">
        <v>6</v>
      </c>
      <c r="P349" s="1" t="s">
        <v>44</v>
      </c>
      <c r="Q349">
        <v>2014</v>
      </c>
    </row>
    <row r="350" spans="1:17" x14ac:dyDescent="0.3">
      <c r="A350" s="1" t="s">
        <v>42</v>
      </c>
      <c r="B350" s="1" t="s">
        <v>23</v>
      </c>
      <c r="C350" s="1" t="s">
        <v>28</v>
      </c>
      <c r="D350" s="1" t="s">
        <v>36</v>
      </c>
      <c r="E350" s="1" t="s">
        <v>40</v>
      </c>
      <c r="F350">
        <v>2791</v>
      </c>
      <c r="G350">
        <v>3</v>
      </c>
      <c r="H350">
        <v>15</v>
      </c>
      <c r="I350">
        <v>41865</v>
      </c>
      <c r="J350">
        <v>2093.25</v>
      </c>
      <c r="K350">
        <v>39771.75</v>
      </c>
      <c r="L350">
        <v>27910</v>
      </c>
      <c r="M350">
        <v>11861.75</v>
      </c>
      <c r="N350" s="2">
        <v>41944</v>
      </c>
      <c r="O350">
        <v>11</v>
      </c>
      <c r="P350" s="1" t="s">
        <v>30</v>
      </c>
      <c r="Q350">
        <v>2014</v>
      </c>
    </row>
    <row r="351" spans="1:17" x14ac:dyDescent="0.3">
      <c r="A351" s="1" t="s">
        <v>42</v>
      </c>
      <c r="B351" s="1" t="s">
        <v>29</v>
      </c>
      <c r="C351" s="1" t="s">
        <v>32</v>
      </c>
      <c r="D351" s="1" t="s">
        <v>36</v>
      </c>
      <c r="E351" s="1" t="s">
        <v>40</v>
      </c>
      <c r="F351">
        <v>570</v>
      </c>
      <c r="G351">
        <v>3</v>
      </c>
      <c r="H351">
        <v>7</v>
      </c>
      <c r="I351">
        <v>3990</v>
      </c>
      <c r="J351">
        <v>199.5</v>
      </c>
      <c r="K351">
        <v>3790.5</v>
      </c>
      <c r="L351">
        <v>2850</v>
      </c>
      <c r="M351">
        <v>940.5</v>
      </c>
      <c r="N351" s="2">
        <v>41974</v>
      </c>
      <c r="O351">
        <v>12</v>
      </c>
      <c r="P351" s="1" t="s">
        <v>33</v>
      </c>
      <c r="Q351">
        <v>2014</v>
      </c>
    </row>
    <row r="352" spans="1:17" x14ac:dyDescent="0.3">
      <c r="A352" s="1" t="s">
        <v>42</v>
      </c>
      <c r="B352" s="1" t="s">
        <v>29</v>
      </c>
      <c r="C352" s="1" t="s">
        <v>24</v>
      </c>
      <c r="D352" s="1" t="s">
        <v>36</v>
      </c>
      <c r="E352" s="1" t="s">
        <v>40</v>
      </c>
      <c r="F352">
        <v>2487</v>
      </c>
      <c r="G352">
        <v>3</v>
      </c>
      <c r="H352">
        <v>7</v>
      </c>
      <c r="I352">
        <v>17409</v>
      </c>
      <c r="J352">
        <v>870.45</v>
      </c>
      <c r="K352">
        <v>16538.55</v>
      </c>
      <c r="L352">
        <v>12435</v>
      </c>
      <c r="M352">
        <v>4103.5499999999993</v>
      </c>
      <c r="N352" s="2">
        <v>41974</v>
      </c>
      <c r="O352">
        <v>12</v>
      </c>
      <c r="P352" s="1" t="s">
        <v>33</v>
      </c>
      <c r="Q352">
        <v>2014</v>
      </c>
    </row>
    <row r="353" spans="1:17" x14ac:dyDescent="0.3">
      <c r="A353" s="1" t="s">
        <v>42</v>
      </c>
      <c r="B353" s="1" t="s">
        <v>29</v>
      </c>
      <c r="C353" s="1" t="s">
        <v>24</v>
      </c>
      <c r="D353" s="1" t="s">
        <v>20</v>
      </c>
      <c r="E353" s="1" t="s">
        <v>40</v>
      </c>
      <c r="F353">
        <v>1384.5</v>
      </c>
      <c r="G353">
        <v>5</v>
      </c>
      <c r="H353">
        <v>350</v>
      </c>
      <c r="I353">
        <v>484575</v>
      </c>
      <c r="J353">
        <v>24228.75</v>
      </c>
      <c r="K353">
        <v>460346.25</v>
      </c>
      <c r="L353">
        <v>359970</v>
      </c>
      <c r="M353">
        <v>100376.25</v>
      </c>
      <c r="N353" s="2">
        <v>41640</v>
      </c>
      <c r="O353">
        <v>1</v>
      </c>
      <c r="P353" s="1" t="s">
        <v>43</v>
      </c>
      <c r="Q353">
        <v>2014</v>
      </c>
    </row>
    <row r="354" spans="1:17" x14ac:dyDescent="0.3">
      <c r="A354" s="1" t="s">
        <v>42</v>
      </c>
      <c r="B354" s="1" t="s">
        <v>18</v>
      </c>
      <c r="C354" s="1" t="s">
        <v>32</v>
      </c>
      <c r="D354" s="1" t="s">
        <v>20</v>
      </c>
      <c r="E354" s="1" t="s">
        <v>40</v>
      </c>
      <c r="F354">
        <v>3627</v>
      </c>
      <c r="G354">
        <v>5</v>
      </c>
      <c r="H354">
        <v>125</v>
      </c>
      <c r="I354">
        <v>453375</v>
      </c>
      <c r="J354">
        <v>22668.75</v>
      </c>
      <c r="K354">
        <v>430706.25</v>
      </c>
      <c r="L354">
        <v>435240</v>
      </c>
      <c r="M354">
        <v>-4533.75</v>
      </c>
      <c r="N354" s="2">
        <v>41821</v>
      </c>
      <c r="O354">
        <v>7</v>
      </c>
      <c r="P354" s="1" t="s">
        <v>46</v>
      </c>
      <c r="Q354">
        <v>2014</v>
      </c>
    </row>
    <row r="355" spans="1:17" x14ac:dyDescent="0.3">
      <c r="A355" s="1" t="s">
        <v>42</v>
      </c>
      <c r="B355" s="1" t="s">
        <v>31</v>
      </c>
      <c r="C355" s="1" t="s">
        <v>38</v>
      </c>
      <c r="D355" s="1" t="s">
        <v>20</v>
      </c>
      <c r="E355" s="1" t="s">
        <v>40</v>
      </c>
      <c r="F355">
        <v>2342</v>
      </c>
      <c r="G355">
        <v>5</v>
      </c>
      <c r="H355">
        <v>12</v>
      </c>
      <c r="I355">
        <v>28104</v>
      </c>
      <c r="J355">
        <v>1405.2</v>
      </c>
      <c r="K355">
        <v>26698.799999999999</v>
      </c>
      <c r="L355">
        <v>7026</v>
      </c>
      <c r="M355">
        <v>19672.8</v>
      </c>
      <c r="N355" s="2">
        <v>41944</v>
      </c>
      <c r="O355">
        <v>11</v>
      </c>
      <c r="P355" s="1" t="s">
        <v>30</v>
      </c>
      <c r="Q355">
        <v>2014</v>
      </c>
    </row>
    <row r="356" spans="1:17" x14ac:dyDescent="0.3">
      <c r="A356" s="1" t="s">
        <v>42</v>
      </c>
      <c r="B356" s="1" t="s">
        <v>29</v>
      </c>
      <c r="C356" s="1" t="s">
        <v>24</v>
      </c>
      <c r="D356" s="1" t="s">
        <v>25</v>
      </c>
      <c r="E356" s="1" t="s">
        <v>40</v>
      </c>
      <c r="F356">
        <v>1303</v>
      </c>
      <c r="G356">
        <v>10</v>
      </c>
      <c r="H356">
        <v>20</v>
      </c>
      <c r="I356">
        <v>26060</v>
      </c>
      <c r="J356">
        <v>1303</v>
      </c>
      <c r="K356">
        <v>24757</v>
      </c>
      <c r="L356">
        <v>13030</v>
      </c>
      <c r="M356">
        <v>11727</v>
      </c>
      <c r="N356" s="2">
        <v>41671</v>
      </c>
      <c r="O356">
        <v>2</v>
      </c>
      <c r="P356" s="1" t="s">
        <v>48</v>
      </c>
      <c r="Q356">
        <v>2014</v>
      </c>
    </row>
    <row r="357" spans="1:17" x14ac:dyDescent="0.3">
      <c r="A357" s="1" t="s">
        <v>42</v>
      </c>
      <c r="B357" s="1" t="s">
        <v>18</v>
      </c>
      <c r="C357" s="1" t="s">
        <v>32</v>
      </c>
      <c r="D357" s="1" t="s">
        <v>25</v>
      </c>
      <c r="E357" s="1" t="s">
        <v>40</v>
      </c>
      <c r="F357">
        <v>2992</v>
      </c>
      <c r="G357">
        <v>10</v>
      </c>
      <c r="H357">
        <v>125</v>
      </c>
      <c r="I357">
        <v>374000</v>
      </c>
      <c r="J357">
        <v>18700</v>
      </c>
      <c r="K357">
        <v>355300</v>
      </c>
      <c r="L357">
        <v>359040</v>
      </c>
      <c r="M357">
        <v>-3740</v>
      </c>
      <c r="N357" s="2">
        <v>41699</v>
      </c>
      <c r="O357">
        <v>3</v>
      </c>
      <c r="P357" s="1" t="s">
        <v>45</v>
      </c>
      <c r="Q357">
        <v>2014</v>
      </c>
    </row>
    <row r="358" spans="1:17" x14ac:dyDescent="0.3">
      <c r="A358" s="1" t="s">
        <v>42</v>
      </c>
      <c r="B358" s="1" t="s">
        <v>18</v>
      </c>
      <c r="C358" s="1" t="s">
        <v>24</v>
      </c>
      <c r="D358" s="1" t="s">
        <v>25</v>
      </c>
      <c r="E358" s="1" t="s">
        <v>40</v>
      </c>
      <c r="F358">
        <v>2385</v>
      </c>
      <c r="G358">
        <v>10</v>
      </c>
      <c r="H358">
        <v>125</v>
      </c>
      <c r="I358">
        <v>298125</v>
      </c>
      <c r="J358">
        <v>14906.25</v>
      </c>
      <c r="K358">
        <v>283218.75</v>
      </c>
      <c r="L358">
        <v>286200</v>
      </c>
      <c r="M358">
        <v>-2981.25</v>
      </c>
      <c r="N358" s="2">
        <v>41699</v>
      </c>
      <c r="O358">
        <v>3</v>
      </c>
      <c r="P358" s="1" t="s">
        <v>45</v>
      </c>
      <c r="Q358">
        <v>2014</v>
      </c>
    </row>
    <row r="359" spans="1:17" x14ac:dyDescent="0.3">
      <c r="A359" s="1" t="s">
        <v>42</v>
      </c>
      <c r="B359" s="1" t="s">
        <v>27</v>
      </c>
      <c r="C359" s="1" t="s">
        <v>28</v>
      </c>
      <c r="D359" s="1" t="s">
        <v>25</v>
      </c>
      <c r="E359" s="1" t="s">
        <v>40</v>
      </c>
      <c r="F359">
        <v>1607</v>
      </c>
      <c r="G359">
        <v>10</v>
      </c>
      <c r="H359">
        <v>300</v>
      </c>
      <c r="I359">
        <v>482100</v>
      </c>
      <c r="J359">
        <v>24105</v>
      </c>
      <c r="K359">
        <v>457995</v>
      </c>
      <c r="L359">
        <v>401750</v>
      </c>
      <c r="M359">
        <v>56245</v>
      </c>
      <c r="N359" s="2">
        <v>41730</v>
      </c>
      <c r="O359">
        <v>4</v>
      </c>
      <c r="P359" s="1" t="s">
        <v>49</v>
      </c>
      <c r="Q359">
        <v>2014</v>
      </c>
    </row>
    <row r="360" spans="1:17" x14ac:dyDescent="0.3">
      <c r="A360" s="1" t="s">
        <v>42</v>
      </c>
      <c r="B360" s="1" t="s">
        <v>29</v>
      </c>
      <c r="C360" s="1" t="s">
        <v>32</v>
      </c>
      <c r="D360" s="1" t="s">
        <v>25</v>
      </c>
      <c r="E360" s="1" t="s">
        <v>40</v>
      </c>
      <c r="F360">
        <v>2327</v>
      </c>
      <c r="G360">
        <v>10</v>
      </c>
      <c r="H360">
        <v>7</v>
      </c>
      <c r="I360">
        <v>16289</v>
      </c>
      <c r="J360">
        <v>814.45</v>
      </c>
      <c r="K360">
        <v>15474.55</v>
      </c>
      <c r="L360">
        <v>11635</v>
      </c>
      <c r="M360">
        <v>3839.5499999999993</v>
      </c>
      <c r="N360" s="2">
        <v>41760</v>
      </c>
      <c r="O360">
        <v>5</v>
      </c>
      <c r="P360" s="1" t="s">
        <v>50</v>
      </c>
      <c r="Q360">
        <v>2014</v>
      </c>
    </row>
    <row r="361" spans="1:17" x14ac:dyDescent="0.3">
      <c r="A361" s="1" t="s">
        <v>42</v>
      </c>
      <c r="B361" s="1" t="s">
        <v>27</v>
      </c>
      <c r="C361" s="1" t="s">
        <v>32</v>
      </c>
      <c r="D361" s="1" t="s">
        <v>25</v>
      </c>
      <c r="E361" s="1" t="s">
        <v>40</v>
      </c>
      <c r="F361">
        <v>991</v>
      </c>
      <c r="G361">
        <v>10</v>
      </c>
      <c r="H361">
        <v>300</v>
      </c>
      <c r="I361">
        <v>297300</v>
      </c>
      <c r="J361">
        <v>14865</v>
      </c>
      <c r="K361">
        <v>282435</v>
      </c>
      <c r="L361">
        <v>247750</v>
      </c>
      <c r="M361">
        <v>34685</v>
      </c>
      <c r="N361" s="2">
        <v>41791</v>
      </c>
      <c r="O361">
        <v>6</v>
      </c>
      <c r="P361" s="1" t="s">
        <v>44</v>
      </c>
      <c r="Q361">
        <v>2014</v>
      </c>
    </row>
    <row r="362" spans="1:17" x14ac:dyDescent="0.3">
      <c r="A362" s="1" t="s">
        <v>42</v>
      </c>
      <c r="B362" s="1" t="s">
        <v>29</v>
      </c>
      <c r="C362" s="1" t="s">
        <v>32</v>
      </c>
      <c r="D362" s="1" t="s">
        <v>25</v>
      </c>
      <c r="E362" s="1" t="s">
        <v>40</v>
      </c>
      <c r="F362">
        <v>602</v>
      </c>
      <c r="G362">
        <v>10</v>
      </c>
      <c r="H362">
        <v>350</v>
      </c>
      <c r="I362">
        <v>210700</v>
      </c>
      <c r="J362">
        <v>10535</v>
      </c>
      <c r="K362">
        <v>200165</v>
      </c>
      <c r="L362">
        <v>156520</v>
      </c>
      <c r="M362">
        <v>43645</v>
      </c>
      <c r="N362" s="2">
        <v>41791</v>
      </c>
      <c r="O362">
        <v>6</v>
      </c>
      <c r="P362" s="1" t="s">
        <v>44</v>
      </c>
      <c r="Q362">
        <v>2014</v>
      </c>
    </row>
    <row r="363" spans="1:17" x14ac:dyDescent="0.3">
      <c r="A363" s="1" t="s">
        <v>42</v>
      </c>
      <c r="B363" s="1" t="s">
        <v>23</v>
      </c>
      <c r="C363" s="1" t="s">
        <v>24</v>
      </c>
      <c r="D363" s="1" t="s">
        <v>25</v>
      </c>
      <c r="E363" s="1" t="s">
        <v>40</v>
      </c>
      <c r="F363">
        <v>2620</v>
      </c>
      <c r="G363">
        <v>10</v>
      </c>
      <c r="H363">
        <v>15</v>
      </c>
      <c r="I363">
        <v>39300</v>
      </c>
      <c r="J363">
        <v>1965</v>
      </c>
      <c r="K363">
        <v>37335</v>
      </c>
      <c r="L363">
        <v>26200</v>
      </c>
      <c r="M363">
        <v>11135</v>
      </c>
      <c r="N363" s="2">
        <v>41883</v>
      </c>
      <c r="O363">
        <v>9</v>
      </c>
      <c r="P363" s="1" t="s">
        <v>26</v>
      </c>
      <c r="Q363">
        <v>2014</v>
      </c>
    </row>
    <row r="364" spans="1:17" x14ac:dyDescent="0.3">
      <c r="A364" s="1" t="s">
        <v>42</v>
      </c>
      <c r="B364" s="1" t="s">
        <v>18</v>
      </c>
      <c r="C364" s="1" t="s">
        <v>32</v>
      </c>
      <c r="D364" s="1" t="s">
        <v>25</v>
      </c>
      <c r="E364" s="1" t="s">
        <v>40</v>
      </c>
      <c r="F364">
        <v>861</v>
      </c>
      <c r="G364">
        <v>10</v>
      </c>
      <c r="H364">
        <v>125</v>
      </c>
      <c r="I364">
        <v>107625</v>
      </c>
      <c r="J364">
        <v>5381.25</v>
      </c>
      <c r="K364">
        <v>102243.75</v>
      </c>
      <c r="L364">
        <v>103320</v>
      </c>
      <c r="M364">
        <v>-1076.25</v>
      </c>
      <c r="N364" s="2">
        <v>41913</v>
      </c>
      <c r="O364">
        <v>10</v>
      </c>
      <c r="P364" s="1" t="s">
        <v>22</v>
      </c>
      <c r="Q364">
        <v>2014</v>
      </c>
    </row>
    <row r="365" spans="1:17" x14ac:dyDescent="0.3">
      <c r="A365" s="1" t="s">
        <v>42</v>
      </c>
      <c r="B365" s="1" t="s">
        <v>29</v>
      </c>
      <c r="C365" s="1" t="s">
        <v>32</v>
      </c>
      <c r="D365" s="1" t="s">
        <v>25</v>
      </c>
      <c r="E365" s="1" t="s">
        <v>40</v>
      </c>
      <c r="F365">
        <v>2663</v>
      </c>
      <c r="G365">
        <v>10</v>
      </c>
      <c r="H365">
        <v>20</v>
      </c>
      <c r="I365">
        <v>53260</v>
      </c>
      <c r="J365">
        <v>2663</v>
      </c>
      <c r="K365">
        <v>50597</v>
      </c>
      <c r="L365">
        <v>26630</v>
      </c>
      <c r="M365">
        <v>23967</v>
      </c>
      <c r="N365" s="2">
        <v>41974</v>
      </c>
      <c r="O365">
        <v>12</v>
      </c>
      <c r="P365" s="1" t="s">
        <v>33</v>
      </c>
      <c r="Q365">
        <v>2014</v>
      </c>
    </row>
    <row r="366" spans="1:17" x14ac:dyDescent="0.3">
      <c r="A366" s="1" t="s">
        <v>42</v>
      </c>
      <c r="B366" s="1" t="s">
        <v>23</v>
      </c>
      <c r="C366" s="1" t="s">
        <v>32</v>
      </c>
      <c r="D366" s="1" t="s">
        <v>34</v>
      </c>
      <c r="E366" s="1" t="s">
        <v>40</v>
      </c>
      <c r="F366">
        <v>555</v>
      </c>
      <c r="G366">
        <v>120</v>
      </c>
      <c r="H366">
        <v>15</v>
      </c>
      <c r="I366">
        <v>8325</v>
      </c>
      <c r="J366">
        <v>416.25</v>
      </c>
      <c r="K366">
        <v>7908.75</v>
      </c>
      <c r="L366">
        <v>5550</v>
      </c>
      <c r="M366">
        <v>2358.75</v>
      </c>
      <c r="N366" s="2">
        <v>41640</v>
      </c>
      <c r="O366">
        <v>1</v>
      </c>
      <c r="P366" s="1" t="s">
        <v>43</v>
      </c>
      <c r="Q366">
        <v>2014</v>
      </c>
    </row>
    <row r="367" spans="1:17" x14ac:dyDescent="0.3">
      <c r="A367" s="1" t="s">
        <v>42</v>
      </c>
      <c r="B367" s="1" t="s">
        <v>23</v>
      </c>
      <c r="C367" s="1" t="s">
        <v>28</v>
      </c>
      <c r="D367" s="1" t="s">
        <v>34</v>
      </c>
      <c r="E367" s="1" t="s">
        <v>40</v>
      </c>
      <c r="F367">
        <v>2861</v>
      </c>
      <c r="G367">
        <v>120</v>
      </c>
      <c r="H367">
        <v>15</v>
      </c>
      <c r="I367">
        <v>42915</v>
      </c>
      <c r="J367">
        <v>2145.75</v>
      </c>
      <c r="K367">
        <v>40769.25</v>
      </c>
      <c r="L367">
        <v>28610</v>
      </c>
      <c r="M367">
        <v>12159.25</v>
      </c>
      <c r="N367" s="2">
        <v>41640</v>
      </c>
      <c r="O367">
        <v>1</v>
      </c>
      <c r="P367" s="1" t="s">
        <v>43</v>
      </c>
      <c r="Q367">
        <v>2014</v>
      </c>
    </row>
    <row r="368" spans="1:17" x14ac:dyDescent="0.3">
      <c r="A368" s="1" t="s">
        <v>42</v>
      </c>
      <c r="B368" s="1" t="s">
        <v>18</v>
      </c>
      <c r="C368" s="1" t="s">
        <v>38</v>
      </c>
      <c r="D368" s="1" t="s">
        <v>34</v>
      </c>
      <c r="E368" s="1" t="s">
        <v>40</v>
      </c>
      <c r="F368">
        <v>807</v>
      </c>
      <c r="G368">
        <v>120</v>
      </c>
      <c r="H368">
        <v>125</v>
      </c>
      <c r="I368">
        <v>100875</v>
      </c>
      <c r="J368">
        <v>5043.75</v>
      </c>
      <c r="K368">
        <v>95831.25</v>
      </c>
      <c r="L368">
        <v>96840</v>
      </c>
      <c r="M368">
        <v>-1008.75</v>
      </c>
      <c r="N368" s="2">
        <v>41671</v>
      </c>
      <c r="O368">
        <v>2</v>
      </c>
      <c r="P368" s="1" t="s">
        <v>48</v>
      </c>
      <c r="Q368">
        <v>2014</v>
      </c>
    </row>
    <row r="369" spans="1:17" x14ac:dyDescent="0.3">
      <c r="A369" s="1" t="s">
        <v>42</v>
      </c>
      <c r="B369" s="1" t="s">
        <v>29</v>
      </c>
      <c r="C369" s="1" t="s">
        <v>32</v>
      </c>
      <c r="D369" s="1" t="s">
        <v>34</v>
      </c>
      <c r="E369" s="1" t="s">
        <v>40</v>
      </c>
      <c r="F369">
        <v>602</v>
      </c>
      <c r="G369">
        <v>120</v>
      </c>
      <c r="H369">
        <v>350</v>
      </c>
      <c r="I369">
        <v>210700</v>
      </c>
      <c r="J369">
        <v>10535</v>
      </c>
      <c r="K369">
        <v>200165</v>
      </c>
      <c r="L369">
        <v>156520</v>
      </c>
      <c r="M369">
        <v>43645</v>
      </c>
      <c r="N369" s="2">
        <v>41791</v>
      </c>
      <c r="O369">
        <v>6</v>
      </c>
      <c r="P369" s="1" t="s">
        <v>44</v>
      </c>
      <c r="Q369">
        <v>2014</v>
      </c>
    </row>
    <row r="370" spans="1:17" x14ac:dyDescent="0.3">
      <c r="A370" s="1" t="s">
        <v>42</v>
      </c>
      <c r="B370" s="1" t="s">
        <v>29</v>
      </c>
      <c r="C370" s="1" t="s">
        <v>32</v>
      </c>
      <c r="D370" s="1" t="s">
        <v>34</v>
      </c>
      <c r="E370" s="1" t="s">
        <v>40</v>
      </c>
      <c r="F370">
        <v>2832</v>
      </c>
      <c r="G370">
        <v>120</v>
      </c>
      <c r="H370">
        <v>20</v>
      </c>
      <c r="I370">
        <v>56640</v>
      </c>
      <c r="J370">
        <v>2832</v>
      </c>
      <c r="K370">
        <v>53808</v>
      </c>
      <c r="L370">
        <v>28320</v>
      </c>
      <c r="M370">
        <v>25488</v>
      </c>
      <c r="N370" s="2">
        <v>41852</v>
      </c>
      <c r="O370">
        <v>8</v>
      </c>
      <c r="P370" s="1" t="s">
        <v>47</v>
      </c>
      <c r="Q370">
        <v>2014</v>
      </c>
    </row>
    <row r="371" spans="1:17" x14ac:dyDescent="0.3">
      <c r="A371" s="1" t="s">
        <v>42</v>
      </c>
      <c r="B371" s="1" t="s">
        <v>29</v>
      </c>
      <c r="C371" s="1" t="s">
        <v>24</v>
      </c>
      <c r="D371" s="1" t="s">
        <v>34</v>
      </c>
      <c r="E371" s="1" t="s">
        <v>40</v>
      </c>
      <c r="F371">
        <v>1579</v>
      </c>
      <c r="G371">
        <v>120</v>
      </c>
      <c r="H371">
        <v>20</v>
      </c>
      <c r="I371">
        <v>31580</v>
      </c>
      <c r="J371">
        <v>1579</v>
      </c>
      <c r="K371">
        <v>30001</v>
      </c>
      <c r="L371">
        <v>15790</v>
      </c>
      <c r="M371">
        <v>14211</v>
      </c>
      <c r="N371" s="2">
        <v>41852</v>
      </c>
      <c r="O371">
        <v>8</v>
      </c>
      <c r="P371" s="1" t="s">
        <v>47</v>
      </c>
      <c r="Q371">
        <v>2014</v>
      </c>
    </row>
    <row r="372" spans="1:17" x14ac:dyDescent="0.3">
      <c r="A372" s="1" t="s">
        <v>42</v>
      </c>
      <c r="B372" s="1" t="s">
        <v>18</v>
      </c>
      <c r="C372" s="1" t="s">
        <v>32</v>
      </c>
      <c r="D372" s="1" t="s">
        <v>34</v>
      </c>
      <c r="E372" s="1" t="s">
        <v>40</v>
      </c>
      <c r="F372">
        <v>861</v>
      </c>
      <c r="G372">
        <v>120</v>
      </c>
      <c r="H372">
        <v>125</v>
      </c>
      <c r="I372">
        <v>107625</v>
      </c>
      <c r="J372">
        <v>5381.25</v>
      </c>
      <c r="K372">
        <v>102243.75</v>
      </c>
      <c r="L372">
        <v>103320</v>
      </c>
      <c r="M372">
        <v>-1076.25</v>
      </c>
      <c r="N372" s="2">
        <v>41913</v>
      </c>
      <c r="O372">
        <v>10</v>
      </c>
      <c r="P372" s="1" t="s">
        <v>22</v>
      </c>
      <c r="Q372">
        <v>2014</v>
      </c>
    </row>
    <row r="373" spans="1:17" x14ac:dyDescent="0.3">
      <c r="A373" s="1" t="s">
        <v>42</v>
      </c>
      <c r="B373" s="1" t="s">
        <v>27</v>
      </c>
      <c r="C373" s="1" t="s">
        <v>38</v>
      </c>
      <c r="D373" s="1" t="s">
        <v>34</v>
      </c>
      <c r="E373" s="1" t="s">
        <v>40</v>
      </c>
      <c r="F373">
        <v>1250</v>
      </c>
      <c r="G373">
        <v>120</v>
      </c>
      <c r="H373">
        <v>300</v>
      </c>
      <c r="I373">
        <v>375000</v>
      </c>
      <c r="J373">
        <v>18750</v>
      </c>
      <c r="K373">
        <v>356250</v>
      </c>
      <c r="L373">
        <v>312500</v>
      </c>
      <c r="M373">
        <v>43750</v>
      </c>
      <c r="N373" s="2">
        <v>41974</v>
      </c>
      <c r="O373">
        <v>12</v>
      </c>
      <c r="P373" s="1" t="s">
        <v>33</v>
      </c>
      <c r="Q373">
        <v>2014</v>
      </c>
    </row>
    <row r="374" spans="1:17" x14ac:dyDescent="0.3">
      <c r="A374" s="1" t="s">
        <v>42</v>
      </c>
      <c r="B374" s="1" t="s">
        <v>29</v>
      </c>
      <c r="C374" s="1" t="s">
        <v>32</v>
      </c>
      <c r="D374" s="1" t="s">
        <v>35</v>
      </c>
      <c r="E374" s="1" t="s">
        <v>40</v>
      </c>
      <c r="F374">
        <v>2663</v>
      </c>
      <c r="G374">
        <v>250</v>
      </c>
      <c r="H374">
        <v>20</v>
      </c>
      <c r="I374">
        <v>53260</v>
      </c>
      <c r="J374">
        <v>2663</v>
      </c>
      <c r="K374">
        <v>50597</v>
      </c>
      <c r="L374">
        <v>26630</v>
      </c>
      <c r="M374">
        <v>23967</v>
      </c>
      <c r="N374" s="2">
        <v>41974</v>
      </c>
      <c r="O374">
        <v>12</v>
      </c>
      <c r="P374" s="1" t="s">
        <v>33</v>
      </c>
      <c r="Q374">
        <v>2014</v>
      </c>
    </row>
    <row r="375" spans="1:17" x14ac:dyDescent="0.3">
      <c r="A375" s="1" t="s">
        <v>42</v>
      </c>
      <c r="B375" s="1" t="s">
        <v>29</v>
      </c>
      <c r="C375" s="1" t="s">
        <v>32</v>
      </c>
      <c r="D375" s="1" t="s">
        <v>35</v>
      </c>
      <c r="E375" s="1" t="s">
        <v>40</v>
      </c>
      <c r="F375">
        <v>570</v>
      </c>
      <c r="G375">
        <v>250</v>
      </c>
      <c r="H375">
        <v>7</v>
      </c>
      <c r="I375">
        <v>3990</v>
      </c>
      <c r="J375">
        <v>199.5</v>
      </c>
      <c r="K375">
        <v>3790.5</v>
      </c>
      <c r="L375">
        <v>2850</v>
      </c>
      <c r="M375">
        <v>940.5</v>
      </c>
      <c r="N375" s="2">
        <v>41974</v>
      </c>
      <c r="O375">
        <v>12</v>
      </c>
      <c r="P375" s="1" t="s">
        <v>33</v>
      </c>
      <c r="Q375">
        <v>2014</v>
      </c>
    </row>
    <row r="376" spans="1:17" x14ac:dyDescent="0.3">
      <c r="A376" s="1" t="s">
        <v>42</v>
      </c>
      <c r="B376" s="1" t="s">
        <v>29</v>
      </c>
      <c r="C376" s="1" t="s">
        <v>24</v>
      </c>
      <c r="D376" s="1" t="s">
        <v>35</v>
      </c>
      <c r="E376" s="1" t="s">
        <v>40</v>
      </c>
      <c r="F376">
        <v>2487</v>
      </c>
      <c r="G376">
        <v>250</v>
      </c>
      <c r="H376">
        <v>7</v>
      </c>
      <c r="I376">
        <v>17409</v>
      </c>
      <c r="J376">
        <v>870.45</v>
      </c>
      <c r="K376">
        <v>16538.55</v>
      </c>
      <c r="L376">
        <v>12435</v>
      </c>
      <c r="M376">
        <v>4103.5499999999993</v>
      </c>
      <c r="N376" s="2">
        <v>41974</v>
      </c>
      <c r="O376">
        <v>12</v>
      </c>
      <c r="P376" s="1" t="s">
        <v>33</v>
      </c>
      <c r="Q376">
        <v>2014</v>
      </c>
    </row>
    <row r="377" spans="1:17" x14ac:dyDescent="0.3">
      <c r="A377" s="1" t="s">
        <v>42</v>
      </c>
      <c r="B377" s="1" t="s">
        <v>29</v>
      </c>
      <c r="C377" s="1" t="s">
        <v>38</v>
      </c>
      <c r="D377" s="1" t="s">
        <v>39</v>
      </c>
      <c r="E377" s="1" t="s">
        <v>40</v>
      </c>
      <c r="F377">
        <v>1350</v>
      </c>
      <c r="G377">
        <v>260</v>
      </c>
      <c r="H377">
        <v>350</v>
      </c>
      <c r="I377">
        <v>472500</v>
      </c>
      <c r="J377">
        <v>23625</v>
      </c>
      <c r="K377">
        <v>448875</v>
      </c>
      <c r="L377">
        <v>351000</v>
      </c>
      <c r="M377">
        <v>97875</v>
      </c>
      <c r="N377" s="2">
        <v>41671</v>
      </c>
      <c r="O377">
        <v>2</v>
      </c>
      <c r="P377" s="1" t="s">
        <v>48</v>
      </c>
      <c r="Q377">
        <v>2014</v>
      </c>
    </row>
    <row r="378" spans="1:17" x14ac:dyDescent="0.3">
      <c r="A378" s="1" t="s">
        <v>42</v>
      </c>
      <c r="B378" s="1" t="s">
        <v>29</v>
      </c>
      <c r="C378" s="1" t="s">
        <v>19</v>
      </c>
      <c r="D378" s="1" t="s">
        <v>39</v>
      </c>
      <c r="E378" s="1" t="s">
        <v>40</v>
      </c>
      <c r="F378">
        <v>552</v>
      </c>
      <c r="G378">
        <v>260</v>
      </c>
      <c r="H378">
        <v>350</v>
      </c>
      <c r="I378">
        <v>193200</v>
      </c>
      <c r="J378">
        <v>9660</v>
      </c>
      <c r="K378">
        <v>183540</v>
      </c>
      <c r="L378">
        <v>143520</v>
      </c>
      <c r="M378">
        <v>40020</v>
      </c>
      <c r="N378" s="2">
        <v>41852</v>
      </c>
      <c r="O378">
        <v>8</v>
      </c>
      <c r="P378" s="1" t="s">
        <v>47</v>
      </c>
      <c r="Q378">
        <v>2014</v>
      </c>
    </row>
    <row r="379" spans="1:17" x14ac:dyDescent="0.3">
      <c r="A379" s="1" t="s">
        <v>42</v>
      </c>
      <c r="B379" s="1" t="s">
        <v>27</v>
      </c>
      <c r="C379" s="1" t="s">
        <v>38</v>
      </c>
      <c r="D379" s="1" t="s">
        <v>39</v>
      </c>
      <c r="E379" s="1" t="s">
        <v>40</v>
      </c>
      <c r="F379">
        <v>1250</v>
      </c>
      <c r="G379">
        <v>260</v>
      </c>
      <c r="H379">
        <v>300</v>
      </c>
      <c r="I379">
        <v>375000</v>
      </c>
      <c r="J379">
        <v>18750</v>
      </c>
      <c r="K379">
        <v>356250</v>
      </c>
      <c r="L379">
        <v>312500</v>
      </c>
      <c r="M379">
        <v>43750</v>
      </c>
      <c r="N379" s="2">
        <v>41974</v>
      </c>
      <c r="O379">
        <v>12</v>
      </c>
      <c r="P379" s="1" t="s">
        <v>33</v>
      </c>
      <c r="Q379">
        <v>2014</v>
      </c>
    </row>
    <row r="380" spans="1:17" x14ac:dyDescent="0.3">
      <c r="A380" s="1" t="s">
        <v>42</v>
      </c>
      <c r="B380" s="1" t="s">
        <v>23</v>
      </c>
      <c r="C380" s="1" t="s">
        <v>24</v>
      </c>
      <c r="D380" s="1" t="s">
        <v>25</v>
      </c>
      <c r="E380" s="1" t="s">
        <v>40</v>
      </c>
      <c r="F380">
        <v>3801</v>
      </c>
      <c r="G380">
        <v>10</v>
      </c>
      <c r="H380">
        <v>15</v>
      </c>
      <c r="I380">
        <v>57015</v>
      </c>
      <c r="J380">
        <v>3420.8999999999996</v>
      </c>
      <c r="K380">
        <v>53594.100000000006</v>
      </c>
      <c r="L380">
        <v>38010</v>
      </c>
      <c r="M380">
        <v>15584.100000000002</v>
      </c>
      <c r="N380" s="2">
        <v>41730</v>
      </c>
      <c r="O380">
        <v>4</v>
      </c>
      <c r="P380" s="1" t="s">
        <v>49</v>
      </c>
      <c r="Q380">
        <v>2014</v>
      </c>
    </row>
    <row r="381" spans="1:17" x14ac:dyDescent="0.3">
      <c r="A381" s="1" t="s">
        <v>42</v>
      </c>
      <c r="B381" s="1" t="s">
        <v>29</v>
      </c>
      <c r="C381" s="1" t="s">
        <v>32</v>
      </c>
      <c r="D381" s="1" t="s">
        <v>36</v>
      </c>
      <c r="E381" s="1" t="s">
        <v>40</v>
      </c>
      <c r="F381">
        <v>1117.5</v>
      </c>
      <c r="G381">
        <v>3</v>
      </c>
      <c r="H381">
        <v>20</v>
      </c>
      <c r="I381">
        <v>22350</v>
      </c>
      <c r="J381">
        <v>1341</v>
      </c>
      <c r="K381">
        <v>21009</v>
      </c>
      <c r="L381">
        <v>11175</v>
      </c>
      <c r="M381">
        <v>9834</v>
      </c>
      <c r="N381" s="2">
        <v>41640</v>
      </c>
      <c r="O381">
        <v>1</v>
      </c>
      <c r="P381" s="1" t="s">
        <v>43</v>
      </c>
      <c r="Q381">
        <v>2014</v>
      </c>
    </row>
    <row r="382" spans="1:17" x14ac:dyDescent="0.3">
      <c r="A382" s="1" t="s">
        <v>42</v>
      </c>
      <c r="B382" s="1" t="s">
        <v>23</v>
      </c>
      <c r="C382" s="1" t="s">
        <v>19</v>
      </c>
      <c r="D382" s="1" t="s">
        <v>36</v>
      </c>
      <c r="E382" s="1" t="s">
        <v>40</v>
      </c>
      <c r="F382">
        <v>2844</v>
      </c>
      <c r="G382">
        <v>3</v>
      </c>
      <c r="H382">
        <v>15</v>
      </c>
      <c r="I382">
        <v>42660</v>
      </c>
      <c r="J382">
        <v>2559.6</v>
      </c>
      <c r="K382">
        <v>40100.400000000001</v>
      </c>
      <c r="L382">
        <v>28440</v>
      </c>
      <c r="M382">
        <v>11660.400000000001</v>
      </c>
      <c r="N382" s="2">
        <v>41791</v>
      </c>
      <c r="O382">
        <v>6</v>
      </c>
      <c r="P382" s="1" t="s">
        <v>44</v>
      </c>
      <c r="Q382">
        <v>2014</v>
      </c>
    </row>
    <row r="383" spans="1:17" x14ac:dyDescent="0.3">
      <c r="A383" s="1" t="s">
        <v>42</v>
      </c>
      <c r="B383" s="1" t="s">
        <v>31</v>
      </c>
      <c r="C383" s="1" t="s">
        <v>28</v>
      </c>
      <c r="D383" s="1" t="s">
        <v>36</v>
      </c>
      <c r="E383" s="1" t="s">
        <v>40</v>
      </c>
      <c r="F383">
        <v>562</v>
      </c>
      <c r="G383">
        <v>3</v>
      </c>
      <c r="H383">
        <v>12</v>
      </c>
      <c r="I383">
        <v>6744</v>
      </c>
      <c r="J383">
        <v>404.64</v>
      </c>
      <c r="K383">
        <v>6339.36</v>
      </c>
      <c r="L383">
        <v>1686</v>
      </c>
      <c r="M383">
        <v>4653.3599999999997</v>
      </c>
      <c r="N383" s="2">
        <v>41883</v>
      </c>
      <c r="O383">
        <v>9</v>
      </c>
      <c r="P383" s="1" t="s">
        <v>26</v>
      </c>
      <c r="Q383">
        <v>2014</v>
      </c>
    </row>
    <row r="384" spans="1:17" x14ac:dyDescent="0.3">
      <c r="A384" s="1" t="s">
        <v>42</v>
      </c>
      <c r="B384" s="1" t="s">
        <v>23</v>
      </c>
      <c r="C384" s="1" t="s">
        <v>32</v>
      </c>
      <c r="D384" s="1" t="s">
        <v>36</v>
      </c>
      <c r="E384" s="1" t="s">
        <v>40</v>
      </c>
      <c r="F384">
        <v>2030</v>
      </c>
      <c r="G384">
        <v>3</v>
      </c>
      <c r="H384">
        <v>15</v>
      </c>
      <c r="I384">
        <v>30450</v>
      </c>
      <c r="J384">
        <v>1827</v>
      </c>
      <c r="K384">
        <v>28623</v>
      </c>
      <c r="L384">
        <v>20300</v>
      </c>
      <c r="M384">
        <v>8323</v>
      </c>
      <c r="N384" s="2">
        <v>41944</v>
      </c>
      <c r="O384">
        <v>11</v>
      </c>
      <c r="P384" s="1" t="s">
        <v>30</v>
      </c>
      <c r="Q384">
        <v>2014</v>
      </c>
    </row>
    <row r="385" spans="1:17" x14ac:dyDescent="0.3">
      <c r="A385" s="1" t="s">
        <v>42</v>
      </c>
      <c r="B385" s="1" t="s">
        <v>29</v>
      </c>
      <c r="C385" s="1" t="s">
        <v>28</v>
      </c>
      <c r="D385" s="1" t="s">
        <v>20</v>
      </c>
      <c r="E385" s="1" t="s">
        <v>40</v>
      </c>
      <c r="F385">
        <v>980</v>
      </c>
      <c r="G385">
        <v>5</v>
      </c>
      <c r="H385">
        <v>350</v>
      </c>
      <c r="I385">
        <v>343000</v>
      </c>
      <c r="J385">
        <v>20580</v>
      </c>
      <c r="K385">
        <v>322420</v>
      </c>
      <c r="L385">
        <v>254800</v>
      </c>
      <c r="M385">
        <v>67620</v>
      </c>
      <c r="N385" s="2">
        <v>41730</v>
      </c>
      <c r="O385">
        <v>4</v>
      </c>
      <c r="P385" s="1" t="s">
        <v>49</v>
      </c>
      <c r="Q385">
        <v>2014</v>
      </c>
    </row>
    <row r="386" spans="1:17" x14ac:dyDescent="0.3">
      <c r="A386" s="1" t="s">
        <v>42</v>
      </c>
      <c r="B386" s="1" t="s">
        <v>29</v>
      </c>
      <c r="C386" s="1" t="s">
        <v>38</v>
      </c>
      <c r="D386" s="1" t="s">
        <v>20</v>
      </c>
      <c r="E386" s="1" t="s">
        <v>40</v>
      </c>
      <c r="F386">
        <v>1460</v>
      </c>
      <c r="G386">
        <v>5</v>
      </c>
      <c r="H386">
        <v>350</v>
      </c>
      <c r="I386">
        <v>511000</v>
      </c>
      <c r="J386">
        <v>30660</v>
      </c>
      <c r="K386">
        <v>480340</v>
      </c>
      <c r="L386">
        <v>379600</v>
      </c>
      <c r="M386">
        <v>100740</v>
      </c>
      <c r="N386" s="2">
        <v>41760</v>
      </c>
      <c r="O386">
        <v>5</v>
      </c>
      <c r="P386" s="1" t="s">
        <v>50</v>
      </c>
      <c r="Q386">
        <v>2014</v>
      </c>
    </row>
    <row r="387" spans="1:17" x14ac:dyDescent="0.3">
      <c r="A387" s="1" t="s">
        <v>42</v>
      </c>
      <c r="B387" s="1" t="s">
        <v>31</v>
      </c>
      <c r="C387" s="1" t="s">
        <v>32</v>
      </c>
      <c r="D387" s="1" t="s">
        <v>20</v>
      </c>
      <c r="E387" s="1" t="s">
        <v>40</v>
      </c>
      <c r="F387">
        <v>2723</v>
      </c>
      <c r="G387">
        <v>5</v>
      </c>
      <c r="H387">
        <v>12</v>
      </c>
      <c r="I387">
        <v>32676</v>
      </c>
      <c r="J387">
        <v>1960.56</v>
      </c>
      <c r="K387">
        <v>30715.439999999999</v>
      </c>
      <c r="L387">
        <v>8169</v>
      </c>
      <c r="M387">
        <v>22546.44</v>
      </c>
      <c r="N387" s="2">
        <v>41944</v>
      </c>
      <c r="O387">
        <v>11</v>
      </c>
      <c r="P387" s="1" t="s">
        <v>30</v>
      </c>
      <c r="Q387">
        <v>2014</v>
      </c>
    </row>
    <row r="388" spans="1:17" x14ac:dyDescent="0.3">
      <c r="A388" s="1" t="s">
        <v>42</v>
      </c>
      <c r="B388" s="1" t="s">
        <v>29</v>
      </c>
      <c r="C388" s="1" t="s">
        <v>24</v>
      </c>
      <c r="D388" s="1" t="s">
        <v>25</v>
      </c>
      <c r="E388" s="1" t="s">
        <v>40</v>
      </c>
      <c r="F388">
        <v>1496</v>
      </c>
      <c r="G388">
        <v>10</v>
      </c>
      <c r="H388">
        <v>350</v>
      </c>
      <c r="I388">
        <v>523600</v>
      </c>
      <c r="J388">
        <v>31416</v>
      </c>
      <c r="K388">
        <v>492184</v>
      </c>
      <c r="L388">
        <v>388960</v>
      </c>
      <c r="M388">
        <v>103224</v>
      </c>
      <c r="N388" s="2">
        <v>41791</v>
      </c>
      <c r="O388">
        <v>6</v>
      </c>
      <c r="P388" s="1" t="s">
        <v>44</v>
      </c>
      <c r="Q388">
        <v>2014</v>
      </c>
    </row>
    <row r="389" spans="1:17" x14ac:dyDescent="0.3">
      <c r="A389" s="1" t="s">
        <v>42</v>
      </c>
      <c r="B389" s="1" t="s">
        <v>18</v>
      </c>
      <c r="C389" s="1" t="s">
        <v>19</v>
      </c>
      <c r="D389" s="1" t="s">
        <v>34</v>
      </c>
      <c r="E389" s="1" t="s">
        <v>40</v>
      </c>
      <c r="F389">
        <v>952</v>
      </c>
      <c r="G389">
        <v>120</v>
      </c>
      <c r="H389">
        <v>125</v>
      </c>
      <c r="I389">
        <v>119000</v>
      </c>
      <c r="J389">
        <v>7140</v>
      </c>
      <c r="K389">
        <v>111860</v>
      </c>
      <c r="L389">
        <v>114240</v>
      </c>
      <c r="M389">
        <v>-2380</v>
      </c>
      <c r="N389" s="2">
        <v>41671</v>
      </c>
      <c r="O389">
        <v>2</v>
      </c>
      <c r="P389" s="1" t="s">
        <v>48</v>
      </c>
      <c r="Q389">
        <v>2014</v>
      </c>
    </row>
    <row r="390" spans="1:17" x14ac:dyDescent="0.3">
      <c r="A390" s="1" t="s">
        <v>42</v>
      </c>
      <c r="B390" s="1" t="s">
        <v>18</v>
      </c>
      <c r="C390" s="1" t="s">
        <v>32</v>
      </c>
      <c r="D390" s="1" t="s">
        <v>34</v>
      </c>
      <c r="E390" s="1" t="s">
        <v>40</v>
      </c>
      <c r="F390">
        <v>2755</v>
      </c>
      <c r="G390">
        <v>120</v>
      </c>
      <c r="H390">
        <v>125</v>
      </c>
      <c r="I390">
        <v>344375</v>
      </c>
      <c r="J390">
        <v>20662.5</v>
      </c>
      <c r="K390">
        <v>323712.5</v>
      </c>
      <c r="L390">
        <v>330600</v>
      </c>
      <c r="M390">
        <v>-6887.5</v>
      </c>
      <c r="N390" s="2">
        <v>41671</v>
      </c>
      <c r="O390">
        <v>2</v>
      </c>
      <c r="P390" s="1" t="s">
        <v>48</v>
      </c>
      <c r="Q390">
        <v>2014</v>
      </c>
    </row>
    <row r="391" spans="1:17" x14ac:dyDescent="0.3">
      <c r="A391" s="1" t="s">
        <v>42</v>
      </c>
      <c r="B391" s="1" t="s">
        <v>23</v>
      </c>
      <c r="C391" s="1" t="s">
        <v>38</v>
      </c>
      <c r="D391" s="1" t="s">
        <v>34</v>
      </c>
      <c r="E391" s="1" t="s">
        <v>40</v>
      </c>
      <c r="F391">
        <v>1530</v>
      </c>
      <c r="G391">
        <v>120</v>
      </c>
      <c r="H391">
        <v>15</v>
      </c>
      <c r="I391">
        <v>22950</v>
      </c>
      <c r="J391">
        <v>1377</v>
      </c>
      <c r="K391">
        <v>21573</v>
      </c>
      <c r="L391">
        <v>15300</v>
      </c>
      <c r="M391">
        <v>6273</v>
      </c>
      <c r="N391" s="2">
        <v>41760</v>
      </c>
      <c r="O391">
        <v>5</v>
      </c>
      <c r="P391" s="1" t="s">
        <v>50</v>
      </c>
      <c r="Q391">
        <v>2014</v>
      </c>
    </row>
    <row r="392" spans="1:17" x14ac:dyDescent="0.3">
      <c r="A392" s="1" t="s">
        <v>42</v>
      </c>
      <c r="B392" s="1" t="s">
        <v>29</v>
      </c>
      <c r="C392" s="1" t="s">
        <v>24</v>
      </c>
      <c r="D392" s="1" t="s">
        <v>34</v>
      </c>
      <c r="E392" s="1" t="s">
        <v>40</v>
      </c>
      <c r="F392">
        <v>1496</v>
      </c>
      <c r="G392">
        <v>120</v>
      </c>
      <c r="H392">
        <v>350</v>
      </c>
      <c r="I392">
        <v>523600</v>
      </c>
      <c r="J392">
        <v>31416</v>
      </c>
      <c r="K392">
        <v>492184</v>
      </c>
      <c r="L392">
        <v>388960</v>
      </c>
      <c r="M392">
        <v>103224</v>
      </c>
      <c r="N392" s="2">
        <v>41791</v>
      </c>
      <c r="O392">
        <v>6</v>
      </c>
      <c r="P392" s="1" t="s">
        <v>44</v>
      </c>
      <c r="Q392">
        <v>2014</v>
      </c>
    </row>
    <row r="393" spans="1:17" x14ac:dyDescent="0.3">
      <c r="A393" s="1" t="s">
        <v>42</v>
      </c>
      <c r="B393" s="1" t="s">
        <v>29</v>
      </c>
      <c r="C393" s="1" t="s">
        <v>28</v>
      </c>
      <c r="D393" s="1" t="s">
        <v>34</v>
      </c>
      <c r="E393" s="1" t="s">
        <v>40</v>
      </c>
      <c r="F393">
        <v>1498</v>
      </c>
      <c r="G393">
        <v>120</v>
      </c>
      <c r="H393">
        <v>7</v>
      </c>
      <c r="I393">
        <v>10486</v>
      </c>
      <c r="J393">
        <v>629.16</v>
      </c>
      <c r="K393">
        <v>9856.84</v>
      </c>
      <c r="L393">
        <v>7490</v>
      </c>
      <c r="M393">
        <v>2366.84</v>
      </c>
      <c r="N393" s="2">
        <v>41791</v>
      </c>
      <c r="O393">
        <v>6</v>
      </c>
      <c r="P393" s="1" t="s">
        <v>44</v>
      </c>
      <c r="Q393">
        <v>2014</v>
      </c>
    </row>
    <row r="394" spans="1:17" x14ac:dyDescent="0.3">
      <c r="A394" s="1" t="s">
        <v>42</v>
      </c>
      <c r="B394" s="1" t="s">
        <v>23</v>
      </c>
      <c r="C394" s="1" t="s">
        <v>19</v>
      </c>
      <c r="D394" s="1" t="s">
        <v>35</v>
      </c>
      <c r="E394" s="1" t="s">
        <v>40</v>
      </c>
      <c r="F394">
        <v>2844</v>
      </c>
      <c r="G394">
        <v>250</v>
      </c>
      <c r="H394">
        <v>15</v>
      </c>
      <c r="I394">
        <v>42660</v>
      </c>
      <c r="J394">
        <v>2559.6</v>
      </c>
      <c r="K394">
        <v>40100.400000000001</v>
      </c>
      <c r="L394">
        <v>28440</v>
      </c>
      <c r="M394">
        <v>11660.400000000001</v>
      </c>
      <c r="N394" s="2">
        <v>41791</v>
      </c>
      <c r="O394">
        <v>6</v>
      </c>
      <c r="P394" s="1" t="s">
        <v>44</v>
      </c>
      <c r="Q394">
        <v>2014</v>
      </c>
    </row>
    <row r="395" spans="1:17" x14ac:dyDescent="0.3">
      <c r="A395" s="1" t="s">
        <v>42</v>
      </c>
      <c r="B395" s="1" t="s">
        <v>29</v>
      </c>
      <c r="C395" s="1" t="s">
        <v>28</v>
      </c>
      <c r="D395" s="1" t="s">
        <v>35</v>
      </c>
      <c r="E395" s="1" t="s">
        <v>40</v>
      </c>
      <c r="F395">
        <v>1498</v>
      </c>
      <c r="G395">
        <v>250</v>
      </c>
      <c r="H395">
        <v>7</v>
      </c>
      <c r="I395">
        <v>10486</v>
      </c>
      <c r="J395">
        <v>629.16</v>
      </c>
      <c r="K395">
        <v>9856.84</v>
      </c>
      <c r="L395">
        <v>7490</v>
      </c>
      <c r="M395">
        <v>2366.84</v>
      </c>
      <c r="N395" s="2">
        <v>41791</v>
      </c>
      <c r="O395">
        <v>6</v>
      </c>
      <c r="P395" s="1" t="s">
        <v>44</v>
      </c>
      <c r="Q395">
        <v>2014</v>
      </c>
    </row>
    <row r="396" spans="1:17" x14ac:dyDescent="0.3">
      <c r="A396" s="1" t="s">
        <v>42</v>
      </c>
      <c r="B396" s="1" t="s">
        <v>18</v>
      </c>
      <c r="C396" s="1" t="s">
        <v>24</v>
      </c>
      <c r="D396" s="1" t="s">
        <v>39</v>
      </c>
      <c r="E396" s="1" t="s">
        <v>40</v>
      </c>
      <c r="F396">
        <v>1987.5</v>
      </c>
      <c r="G396">
        <v>260</v>
      </c>
      <c r="H396">
        <v>125</v>
      </c>
      <c r="I396">
        <v>248437.5</v>
      </c>
      <c r="J396">
        <v>14906.25</v>
      </c>
      <c r="K396">
        <v>233531.25</v>
      </c>
      <c r="L396">
        <v>238500</v>
      </c>
      <c r="M396">
        <v>-4968.75</v>
      </c>
      <c r="N396" s="2">
        <v>41640</v>
      </c>
      <c r="O396">
        <v>1</v>
      </c>
      <c r="P396" s="1" t="s">
        <v>43</v>
      </c>
      <c r="Q396">
        <v>2014</v>
      </c>
    </row>
    <row r="397" spans="1:17" x14ac:dyDescent="0.3">
      <c r="A397" s="1" t="s">
        <v>42</v>
      </c>
      <c r="B397" s="1" t="s">
        <v>29</v>
      </c>
      <c r="C397" s="1" t="s">
        <v>28</v>
      </c>
      <c r="D397" s="1" t="s">
        <v>39</v>
      </c>
      <c r="E397" s="1" t="s">
        <v>40</v>
      </c>
      <c r="F397">
        <v>1679</v>
      </c>
      <c r="G397">
        <v>260</v>
      </c>
      <c r="H397">
        <v>350</v>
      </c>
      <c r="I397">
        <v>587650</v>
      </c>
      <c r="J397">
        <v>35259</v>
      </c>
      <c r="K397">
        <v>552391</v>
      </c>
      <c r="L397">
        <v>436540</v>
      </c>
      <c r="M397">
        <v>115851</v>
      </c>
      <c r="N397" s="2">
        <v>41883</v>
      </c>
      <c r="O397">
        <v>9</v>
      </c>
      <c r="P397" s="1" t="s">
        <v>26</v>
      </c>
      <c r="Q397">
        <v>2014</v>
      </c>
    </row>
    <row r="398" spans="1:17" x14ac:dyDescent="0.3">
      <c r="A398" s="1" t="s">
        <v>42</v>
      </c>
      <c r="B398" s="1" t="s">
        <v>23</v>
      </c>
      <c r="C398" s="1" t="s">
        <v>32</v>
      </c>
      <c r="D398" s="1" t="s">
        <v>25</v>
      </c>
      <c r="E398" s="1" t="s">
        <v>40</v>
      </c>
      <c r="F398">
        <v>2198</v>
      </c>
      <c r="G398">
        <v>10</v>
      </c>
      <c r="H398">
        <v>15</v>
      </c>
      <c r="I398">
        <v>32970</v>
      </c>
      <c r="J398">
        <v>1978.2</v>
      </c>
      <c r="K398">
        <v>30991.8</v>
      </c>
      <c r="L398">
        <v>21980</v>
      </c>
      <c r="M398">
        <v>9011.7999999999993</v>
      </c>
      <c r="N398" s="2">
        <v>41852</v>
      </c>
      <c r="O398">
        <v>8</v>
      </c>
      <c r="P398" s="1" t="s">
        <v>47</v>
      </c>
      <c r="Q398">
        <v>2014</v>
      </c>
    </row>
    <row r="399" spans="1:17" x14ac:dyDescent="0.3">
      <c r="A399" s="1" t="s">
        <v>42</v>
      </c>
      <c r="B399" s="1" t="s">
        <v>23</v>
      </c>
      <c r="C399" s="1" t="s">
        <v>38</v>
      </c>
      <c r="D399" s="1" t="s">
        <v>25</v>
      </c>
      <c r="E399" s="1" t="s">
        <v>40</v>
      </c>
      <c r="F399">
        <v>1743</v>
      </c>
      <c r="G399">
        <v>10</v>
      </c>
      <c r="H399">
        <v>15</v>
      </c>
      <c r="I399">
        <v>26145</v>
      </c>
      <c r="J399">
        <v>1568.7</v>
      </c>
      <c r="K399">
        <v>24576.3</v>
      </c>
      <c r="L399">
        <v>17430</v>
      </c>
      <c r="M399">
        <v>7146.2999999999993</v>
      </c>
      <c r="N399" s="2">
        <v>41852</v>
      </c>
      <c r="O399">
        <v>8</v>
      </c>
      <c r="P399" s="1" t="s">
        <v>47</v>
      </c>
      <c r="Q399">
        <v>2014</v>
      </c>
    </row>
    <row r="400" spans="1:17" x14ac:dyDescent="0.3">
      <c r="A400" s="1" t="s">
        <v>42</v>
      </c>
      <c r="B400" s="1" t="s">
        <v>23</v>
      </c>
      <c r="C400" s="1" t="s">
        <v>32</v>
      </c>
      <c r="D400" s="1" t="s">
        <v>25</v>
      </c>
      <c r="E400" s="1" t="s">
        <v>40</v>
      </c>
      <c r="F400">
        <v>1153</v>
      </c>
      <c r="G400">
        <v>10</v>
      </c>
      <c r="H400">
        <v>15</v>
      </c>
      <c r="I400">
        <v>17295</v>
      </c>
      <c r="J400">
        <v>1037.7</v>
      </c>
      <c r="K400">
        <v>16257.3</v>
      </c>
      <c r="L400">
        <v>11530</v>
      </c>
      <c r="M400">
        <v>4727.2999999999993</v>
      </c>
      <c r="N400" s="2">
        <v>41913</v>
      </c>
      <c r="O400">
        <v>10</v>
      </c>
      <c r="P400" s="1" t="s">
        <v>22</v>
      </c>
      <c r="Q400">
        <v>2014</v>
      </c>
    </row>
    <row r="401" spans="1:17" x14ac:dyDescent="0.3">
      <c r="A401" s="1" t="s">
        <v>42</v>
      </c>
      <c r="B401" s="1" t="s">
        <v>29</v>
      </c>
      <c r="C401" s="1" t="s">
        <v>38</v>
      </c>
      <c r="D401" s="1" t="s">
        <v>34</v>
      </c>
      <c r="E401" s="1" t="s">
        <v>40</v>
      </c>
      <c r="F401">
        <v>1001</v>
      </c>
      <c r="G401">
        <v>120</v>
      </c>
      <c r="H401">
        <v>20</v>
      </c>
      <c r="I401">
        <v>20020</v>
      </c>
      <c r="J401">
        <v>1201.2</v>
      </c>
      <c r="K401">
        <v>18818.8</v>
      </c>
      <c r="L401">
        <v>10010</v>
      </c>
      <c r="M401">
        <v>8808.7999999999993</v>
      </c>
      <c r="N401" s="2">
        <v>41852</v>
      </c>
      <c r="O401">
        <v>8</v>
      </c>
      <c r="P401" s="1" t="s">
        <v>47</v>
      </c>
      <c r="Q401">
        <v>2014</v>
      </c>
    </row>
    <row r="402" spans="1:17" x14ac:dyDescent="0.3">
      <c r="A402" s="1" t="s">
        <v>42</v>
      </c>
      <c r="B402" s="1" t="s">
        <v>29</v>
      </c>
      <c r="C402" s="1" t="s">
        <v>28</v>
      </c>
      <c r="D402" s="1" t="s">
        <v>34</v>
      </c>
      <c r="E402" s="1" t="s">
        <v>40</v>
      </c>
      <c r="F402">
        <v>1333</v>
      </c>
      <c r="G402">
        <v>120</v>
      </c>
      <c r="H402">
        <v>7</v>
      </c>
      <c r="I402">
        <v>9331</v>
      </c>
      <c r="J402">
        <v>559.86</v>
      </c>
      <c r="K402">
        <v>8771.14</v>
      </c>
      <c r="L402">
        <v>6665</v>
      </c>
      <c r="M402">
        <v>2106.1399999999994</v>
      </c>
      <c r="N402" s="2">
        <v>41944</v>
      </c>
      <c r="O402">
        <v>11</v>
      </c>
      <c r="P402" s="1" t="s">
        <v>30</v>
      </c>
      <c r="Q402">
        <v>2014</v>
      </c>
    </row>
    <row r="403" spans="1:17" x14ac:dyDescent="0.3">
      <c r="A403" s="1" t="s">
        <v>42</v>
      </c>
      <c r="B403" s="1" t="s">
        <v>23</v>
      </c>
      <c r="C403" s="1" t="s">
        <v>32</v>
      </c>
      <c r="D403" s="1" t="s">
        <v>35</v>
      </c>
      <c r="E403" s="1" t="s">
        <v>40</v>
      </c>
      <c r="F403">
        <v>1153</v>
      </c>
      <c r="G403">
        <v>250</v>
      </c>
      <c r="H403">
        <v>15</v>
      </c>
      <c r="I403">
        <v>17295</v>
      </c>
      <c r="J403">
        <v>1037.7</v>
      </c>
      <c r="K403">
        <v>16257.3</v>
      </c>
      <c r="L403">
        <v>11530</v>
      </c>
      <c r="M403">
        <v>4727.2999999999993</v>
      </c>
      <c r="N403" s="2">
        <v>41913</v>
      </c>
      <c r="O403">
        <v>10</v>
      </c>
      <c r="P403" s="1" t="s">
        <v>22</v>
      </c>
      <c r="Q403">
        <v>2014</v>
      </c>
    </row>
    <row r="404" spans="1:17" x14ac:dyDescent="0.3">
      <c r="A404" s="1" t="s">
        <v>42</v>
      </c>
      <c r="B404" s="1" t="s">
        <v>31</v>
      </c>
      <c r="C404" s="1" t="s">
        <v>28</v>
      </c>
      <c r="D404" s="1" t="s">
        <v>36</v>
      </c>
      <c r="E404" s="1" t="s">
        <v>40</v>
      </c>
      <c r="F404">
        <v>727</v>
      </c>
      <c r="G404">
        <v>3</v>
      </c>
      <c r="H404">
        <v>12</v>
      </c>
      <c r="I404">
        <v>8724</v>
      </c>
      <c r="J404">
        <v>610.67999999999995</v>
      </c>
      <c r="K404">
        <v>8113.32</v>
      </c>
      <c r="L404">
        <v>2181</v>
      </c>
      <c r="M404">
        <v>5932.32</v>
      </c>
      <c r="N404" s="2">
        <v>41671</v>
      </c>
      <c r="O404">
        <v>2</v>
      </c>
      <c r="P404" s="1" t="s">
        <v>48</v>
      </c>
      <c r="Q404">
        <v>2014</v>
      </c>
    </row>
    <row r="405" spans="1:17" x14ac:dyDescent="0.3">
      <c r="A405" s="1" t="s">
        <v>42</v>
      </c>
      <c r="B405" s="1" t="s">
        <v>31</v>
      </c>
      <c r="C405" s="1" t="s">
        <v>19</v>
      </c>
      <c r="D405" s="1" t="s">
        <v>36</v>
      </c>
      <c r="E405" s="1" t="s">
        <v>40</v>
      </c>
      <c r="F405">
        <v>1884</v>
      </c>
      <c r="G405">
        <v>3</v>
      </c>
      <c r="H405">
        <v>12</v>
      </c>
      <c r="I405">
        <v>22608</v>
      </c>
      <c r="J405">
        <v>1582.56</v>
      </c>
      <c r="K405">
        <v>21025.439999999999</v>
      </c>
      <c r="L405">
        <v>5652</v>
      </c>
      <c r="M405">
        <v>15373.439999999999</v>
      </c>
      <c r="N405" s="2">
        <v>41852</v>
      </c>
      <c r="O405">
        <v>8</v>
      </c>
      <c r="P405" s="1" t="s">
        <v>47</v>
      </c>
      <c r="Q405">
        <v>2014</v>
      </c>
    </row>
    <row r="406" spans="1:17" x14ac:dyDescent="0.3">
      <c r="A406" s="1" t="s">
        <v>42</v>
      </c>
      <c r="B406" s="1" t="s">
        <v>31</v>
      </c>
      <c r="C406" s="1" t="s">
        <v>28</v>
      </c>
      <c r="D406" s="1" t="s">
        <v>20</v>
      </c>
      <c r="E406" s="1" t="s">
        <v>40</v>
      </c>
      <c r="F406">
        <v>2340</v>
      </c>
      <c r="G406">
        <v>5</v>
      </c>
      <c r="H406">
        <v>12</v>
      </c>
      <c r="I406">
        <v>28080</v>
      </c>
      <c r="J406">
        <v>1965.6</v>
      </c>
      <c r="K406">
        <v>26114.400000000001</v>
      </c>
      <c r="L406">
        <v>7020</v>
      </c>
      <c r="M406">
        <v>19094.400000000001</v>
      </c>
      <c r="N406" s="2">
        <v>41640</v>
      </c>
      <c r="O406">
        <v>1</v>
      </c>
      <c r="P406" s="1" t="s">
        <v>43</v>
      </c>
      <c r="Q406">
        <v>2014</v>
      </c>
    </row>
    <row r="407" spans="1:17" x14ac:dyDescent="0.3">
      <c r="A407" s="1" t="s">
        <v>42</v>
      </c>
      <c r="B407" s="1" t="s">
        <v>31</v>
      </c>
      <c r="C407" s="1" t="s">
        <v>24</v>
      </c>
      <c r="D407" s="1" t="s">
        <v>20</v>
      </c>
      <c r="E407" s="1" t="s">
        <v>40</v>
      </c>
      <c r="F407">
        <v>2342</v>
      </c>
      <c r="G407">
        <v>5</v>
      </c>
      <c r="H407">
        <v>12</v>
      </c>
      <c r="I407">
        <v>28104</v>
      </c>
      <c r="J407">
        <v>1967.28</v>
      </c>
      <c r="K407">
        <v>26136.720000000001</v>
      </c>
      <c r="L407">
        <v>7026</v>
      </c>
      <c r="M407">
        <v>19110.72</v>
      </c>
      <c r="N407" s="2">
        <v>41944</v>
      </c>
      <c r="O407">
        <v>11</v>
      </c>
      <c r="P407" s="1" t="s">
        <v>30</v>
      </c>
      <c r="Q407">
        <v>2014</v>
      </c>
    </row>
    <row r="408" spans="1:17" x14ac:dyDescent="0.3">
      <c r="A408" s="1" t="s">
        <v>42</v>
      </c>
      <c r="B408" s="1" t="s">
        <v>23</v>
      </c>
      <c r="C408" s="1" t="s">
        <v>19</v>
      </c>
      <c r="D408" s="1" t="s">
        <v>34</v>
      </c>
      <c r="E408" s="1" t="s">
        <v>40</v>
      </c>
      <c r="F408">
        <v>1262</v>
      </c>
      <c r="G408">
        <v>120</v>
      </c>
      <c r="H408">
        <v>15</v>
      </c>
      <c r="I408">
        <v>18930</v>
      </c>
      <c r="J408">
        <v>1325.1</v>
      </c>
      <c r="K408">
        <v>17604.900000000001</v>
      </c>
      <c r="L408">
        <v>12620</v>
      </c>
      <c r="M408">
        <v>4984.9000000000015</v>
      </c>
      <c r="N408" s="2">
        <v>41760</v>
      </c>
      <c r="O408">
        <v>5</v>
      </c>
      <c r="P408" s="1" t="s">
        <v>50</v>
      </c>
      <c r="Q408">
        <v>2014</v>
      </c>
    </row>
    <row r="409" spans="1:17" x14ac:dyDescent="0.3">
      <c r="A409" s="1" t="s">
        <v>42</v>
      </c>
      <c r="B409" s="1" t="s">
        <v>29</v>
      </c>
      <c r="C409" s="1" t="s">
        <v>19</v>
      </c>
      <c r="D409" s="1" t="s">
        <v>34</v>
      </c>
      <c r="E409" s="1" t="s">
        <v>40</v>
      </c>
      <c r="F409">
        <v>1135</v>
      </c>
      <c r="G409">
        <v>120</v>
      </c>
      <c r="H409">
        <v>7</v>
      </c>
      <c r="I409">
        <v>7945</v>
      </c>
      <c r="J409">
        <v>556.15</v>
      </c>
      <c r="K409">
        <v>7388.85</v>
      </c>
      <c r="L409">
        <v>5675</v>
      </c>
      <c r="M409">
        <v>1713.8500000000004</v>
      </c>
      <c r="N409" s="2">
        <v>41791</v>
      </c>
      <c r="O409">
        <v>6</v>
      </c>
      <c r="P409" s="1" t="s">
        <v>44</v>
      </c>
      <c r="Q409">
        <v>2014</v>
      </c>
    </row>
    <row r="410" spans="1:17" x14ac:dyDescent="0.3">
      <c r="A410" s="1" t="s">
        <v>42</v>
      </c>
      <c r="B410" s="1" t="s">
        <v>29</v>
      </c>
      <c r="C410" s="1" t="s">
        <v>32</v>
      </c>
      <c r="D410" s="1" t="s">
        <v>34</v>
      </c>
      <c r="E410" s="1" t="s">
        <v>40</v>
      </c>
      <c r="F410">
        <v>547</v>
      </c>
      <c r="G410">
        <v>120</v>
      </c>
      <c r="H410">
        <v>7</v>
      </c>
      <c r="I410">
        <v>3829</v>
      </c>
      <c r="J410">
        <v>268.02999999999997</v>
      </c>
      <c r="K410">
        <v>3560.9700000000003</v>
      </c>
      <c r="L410">
        <v>2735</v>
      </c>
      <c r="M410">
        <v>825.97000000000025</v>
      </c>
      <c r="N410" s="2">
        <v>41944</v>
      </c>
      <c r="O410">
        <v>11</v>
      </c>
      <c r="P410" s="1" t="s">
        <v>30</v>
      </c>
      <c r="Q410">
        <v>2014</v>
      </c>
    </row>
    <row r="411" spans="1:17" x14ac:dyDescent="0.3">
      <c r="A411" s="1" t="s">
        <v>42</v>
      </c>
      <c r="B411" s="1" t="s">
        <v>29</v>
      </c>
      <c r="C411" s="1" t="s">
        <v>19</v>
      </c>
      <c r="D411" s="1" t="s">
        <v>34</v>
      </c>
      <c r="E411" s="1" t="s">
        <v>40</v>
      </c>
      <c r="F411">
        <v>1582</v>
      </c>
      <c r="G411">
        <v>120</v>
      </c>
      <c r="H411">
        <v>7</v>
      </c>
      <c r="I411">
        <v>11074</v>
      </c>
      <c r="J411">
        <v>775.18</v>
      </c>
      <c r="K411">
        <v>10298.82</v>
      </c>
      <c r="L411">
        <v>7910</v>
      </c>
      <c r="M411">
        <v>2388.8199999999997</v>
      </c>
      <c r="N411" s="2">
        <v>41974</v>
      </c>
      <c r="O411">
        <v>12</v>
      </c>
      <c r="P411" s="1" t="s">
        <v>33</v>
      </c>
      <c r="Q411">
        <v>2014</v>
      </c>
    </row>
    <row r="412" spans="1:17" x14ac:dyDescent="0.3">
      <c r="A412" s="1" t="s">
        <v>42</v>
      </c>
      <c r="B412" s="1" t="s">
        <v>31</v>
      </c>
      <c r="C412" s="1" t="s">
        <v>24</v>
      </c>
      <c r="D412" s="1" t="s">
        <v>35</v>
      </c>
      <c r="E412" s="1" t="s">
        <v>40</v>
      </c>
      <c r="F412">
        <v>1738.5</v>
      </c>
      <c r="G412">
        <v>250</v>
      </c>
      <c r="H412">
        <v>12</v>
      </c>
      <c r="I412">
        <v>20862</v>
      </c>
      <c r="J412">
        <v>1460.34</v>
      </c>
      <c r="K412">
        <v>19401.66</v>
      </c>
      <c r="L412">
        <v>5216</v>
      </c>
      <c r="M412">
        <v>14186.16</v>
      </c>
      <c r="N412" s="2">
        <v>41730</v>
      </c>
      <c r="O412">
        <v>4</v>
      </c>
      <c r="P412" s="1" t="s">
        <v>49</v>
      </c>
      <c r="Q412">
        <v>2014</v>
      </c>
    </row>
    <row r="413" spans="1:17" x14ac:dyDescent="0.3">
      <c r="A413" s="1" t="s">
        <v>42</v>
      </c>
      <c r="B413" s="1" t="s">
        <v>29</v>
      </c>
      <c r="C413" s="1" t="s">
        <v>19</v>
      </c>
      <c r="D413" s="1" t="s">
        <v>35</v>
      </c>
      <c r="E413" s="1" t="s">
        <v>40</v>
      </c>
      <c r="F413">
        <v>1582</v>
      </c>
      <c r="G413">
        <v>250</v>
      </c>
      <c r="H413">
        <v>7</v>
      </c>
      <c r="I413">
        <v>11074</v>
      </c>
      <c r="J413">
        <v>775.18</v>
      </c>
      <c r="K413">
        <v>10298.82</v>
      </c>
      <c r="L413">
        <v>7910</v>
      </c>
      <c r="M413">
        <v>2388.8199999999997</v>
      </c>
      <c r="N413" s="2">
        <v>41974</v>
      </c>
      <c r="O413">
        <v>12</v>
      </c>
      <c r="P413" s="1" t="s">
        <v>33</v>
      </c>
      <c r="Q413">
        <v>2014</v>
      </c>
    </row>
    <row r="414" spans="1:17" x14ac:dyDescent="0.3">
      <c r="A414" s="1" t="s">
        <v>42</v>
      </c>
      <c r="B414" s="1" t="s">
        <v>29</v>
      </c>
      <c r="C414" s="1" t="s">
        <v>19</v>
      </c>
      <c r="D414" s="1" t="s">
        <v>39</v>
      </c>
      <c r="E414" s="1" t="s">
        <v>40</v>
      </c>
      <c r="F414">
        <v>1135</v>
      </c>
      <c r="G414">
        <v>260</v>
      </c>
      <c r="H414">
        <v>7</v>
      </c>
      <c r="I414">
        <v>7945</v>
      </c>
      <c r="J414">
        <v>556.15</v>
      </c>
      <c r="K414">
        <v>7388.85</v>
      </c>
      <c r="L414">
        <v>5675</v>
      </c>
      <c r="M414">
        <v>1713.8500000000004</v>
      </c>
      <c r="N414" s="2">
        <v>41791</v>
      </c>
      <c r="O414">
        <v>6</v>
      </c>
      <c r="P414" s="1" t="s">
        <v>44</v>
      </c>
      <c r="Q414">
        <v>2014</v>
      </c>
    </row>
    <row r="415" spans="1:17" x14ac:dyDescent="0.3">
      <c r="A415" s="1" t="s">
        <v>42</v>
      </c>
      <c r="B415" s="1" t="s">
        <v>29</v>
      </c>
      <c r="C415" s="1" t="s">
        <v>32</v>
      </c>
      <c r="D415" s="1" t="s">
        <v>36</v>
      </c>
      <c r="E415" s="1" t="s">
        <v>40</v>
      </c>
      <c r="F415">
        <v>1761</v>
      </c>
      <c r="G415">
        <v>3</v>
      </c>
      <c r="H415">
        <v>350</v>
      </c>
      <c r="I415">
        <v>616350</v>
      </c>
      <c r="J415">
        <v>43144.5</v>
      </c>
      <c r="K415">
        <v>573205.5</v>
      </c>
      <c r="L415">
        <v>457860</v>
      </c>
      <c r="M415">
        <v>115345.5</v>
      </c>
      <c r="N415" s="2">
        <v>41699</v>
      </c>
      <c r="O415">
        <v>3</v>
      </c>
      <c r="P415" s="1" t="s">
        <v>45</v>
      </c>
      <c r="Q415">
        <v>2014</v>
      </c>
    </row>
    <row r="416" spans="1:17" x14ac:dyDescent="0.3">
      <c r="A416" s="1" t="s">
        <v>42</v>
      </c>
      <c r="B416" s="1" t="s">
        <v>27</v>
      </c>
      <c r="C416" s="1" t="s">
        <v>24</v>
      </c>
      <c r="D416" s="1" t="s">
        <v>36</v>
      </c>
      <c r="E416" s="1" t="s">
        <v>40</v>
      </c>
      <c r="F416">
        <v>448</v>
      </c>
      <c r="G416">
        <v>3</v>
      </c>
      <c r="H416">
        <v>300</v>
      </c>
      <c r="I416">
        <v>134400</v>
      </c>
      <c r="J416">
        <v>9408</v>
      </c>
      <c r="K416">
        <v>124992</v>
      </c>
      <c r="L416">
        <v>112000</v>
      </c>
      <c r="M416">
        <v>12992</v>
      </c>
      <c r="N416" s="2">
        <v>41791</v>
      </c>
      <c r="O416">
        <v>6</v>
      </c>
      <c r="P416" s="1" t="s">
        <v>44</v>
      </c>
      <c r="Q416">
        <v>2014</v>
      </c>
    </row>
    <row r="417" spans="1:17" x14ac:dyDescent="0.3">
      <c r="A417" s="1" t="s">
        <v>42</v>
      </c>
      <c r="B417" s="1" t="s">
        <v>27</v>
      </c>
      <c r="C417" s="1" t="s">
        <v>24</v>
      </c>
      <c r="D417" s="1" t="s">
        <v>36</v>
      </c>
      <c r="E417" s="1" t="s">
        <v>40</v>
      </c>
      <c r="F417">
        <v>2181</v>
      </c>
      <c r="G417">
        <v>3</v>
      </c>
      <c r="H417">
        <v>300</v>
      </c>
      <c r="I417">
        <v>654300</v>
      </c>
      <c r="J417">
        <v>45801</v>
      </c>
      <c r="K417">
        <v>608499</v>
      </c>
      <c r="L417">
        <v>545250</v>
      </c>
      <c r="M417">
        <v>63249</v>
      </c>
      <c r="N417" s="2">
        <v>41913</v>
      </c>
      <c r="O417">
        <v>10</v>
      </c>
      <c r="P417" s="1" t="s">
        <v>22</v>
      </c>
      <c r="Q417">
        <v>2014</v>
      </c>
    </row>
    <row r="418" spans="1:17" x14ac:dyDescent="0.3">
      <c r="A418" s="1" t="s">
        <v>42</v>
      </c>
      <c r="B418" s="1" t="s">
        <v>29</v>
      </c>
      <c r="C418" s="1" t="s">
        <v>24</v>
      </c>
      <c r="D418" s="1" t="s">
        <v>20</v>
      </c>
      <c r="E418" s="1" t="s">
        <v>40</v>
      </c>
      <c r="F418">
        <v>1976</v>
      </c>
      <c r="G418">
        <v>5</v>
      </c>
      <c r="H418">
        <v>20</v>
      </c>
      <c r="I418">
        <v>39520</v>
      </c>
      <c r="J418">
        <v>2766.4</v>
      </c>
      <c r="K418">
        <v>36753.599999999999</v>
      </c>
      <c r="L418">
        <v>19760</v>
      </c>
      <c r="M418">
        <v>16993.599999999999</v>
      </c>
      <c r="N418" s="2">
        <v>41913</v>
      </c>
      <c r="O418">
        <v>10</v>
      </c>
      <c r="P418" s="1" t="s">
        <v>22</v>
      </c>
      <c r="Q418">
        <v>2014</v>
      </c>
    </row>
    <row r="419" spans="1:17" x14ac:dyDescent="0.3">
      <c r="A419" s="1" t="s">
        <v>42</v>
      </c>
      <c r="B419" s="1" t="s">
        <v>27</v>
      </c>
      <c r="C419" s="1" t="s">
        <v>24</v>
      </c>
      <c r="D419" s="1" t="s">
        <v>20</v>
      </c>
      <c r="E419" s="1" t="s">
        <v>40</v>
      </c>
      <c r="F419">
        <v>2181</v>
      </c>
      <c r="G419">
        <v>5</v>
      </c>
      <c r="H419">
        <v>300</v>
      </c>
      <c r="I419">
        <v>654300</v>
      </c>
      <c r="J419">
        <v>45801</v>
      </c>
      <c r="K419">
        <v>608499</v>
      </c>
      <c r="L419">
        <v>545250</v>
      </c>
      <c r="M419">
        <v>63249</v>
      </c>
      <c r="N419" s="2">
        <v>41913</v>
      </c>
      <c r="O419">
        <v>10</v>
      </c>
      <c r="P419" s="1" t="s">
        <v>22</v>
      </c>
      <c r="Q419">
        <v>2014</v>
      </c>
    </row>
    <row r="420" spans="1:17" x14ac:dyDescent="0.3">
      <c r="A420" s="1" t="s">
        <v>42</v>
      </c>
      <c r="B420" s="1" t="s">
        <v>27</v>
      </c>
      <c r="C420" s="1" t="s">
        <v>19</v>
      </c>
      <c r="D420" s="1" t="s">
        <v>25</v>
      </c>
      <c r="E420" s="1" t="s">
        <v>40</v>
      </c>
      <c r="F420">
        <v>1702</v>
      </c>
      <c r="G420">
        <v>10</v>
      </c>
      <c r="H420">
        <v>300</v>
      </c>
      <c r="I420">
        <v>510600</v>
      </c>
      <c r="J420">
        <v>35742</v>
      </c>
      <c r="K420">
        <v>474858</v>
      </c>
      <c r="L420">
        <v>425500</v>
      </c>
      <c r="M420">
        <v>49358</v>
      </c>
      <c r="N420" s="2">
        <v>41760</v>
      </c>
      <c r="O420">
        <v>5</v>
      </c>
      <c r="P420" s="1" t="s">
        <v>50</v>
      </c>
      <c r="Q420">
        <v>2014</v>
      </c>
    </row>
    <row r="421" spans="1:17" x14ac:dyDescent="0.3">
      <c r="A421" s="1" t="s">
        <v>42</v>
      </c>
      <c r="B421" s="1" t="s">
        <v>27</v>
      </c>
      <c r="C421" s="1" t="s">
        <v>24</v>
      </c>
      <c r="D421" s="1" t="s">
        <v>25</v>
      </c>
      <c r="E421" s="1" t="s">
        <v>40</v>
      </c>
      <c r="F421">
        <v>448</v>
      </c>
      <c r="G421">
        <v>10</v>
      </c>
      <c r="H421">
        <v>300</v>
      </c>
      <c r="I421">
        <v>134400</v>
      </c>
      <c r="J421">
        <v>9408</v>
      </c>
      <c r="K421">
        <v>124992</v>
      </c>
      <c r="L421">
        <v>112000</v>
      </c>
      <c r="M421">
        <v>12992</v>
      </c>
      <c r="N421" s="2">
        <v>41791</v>
      </c>
      <c r="O421">
        <v>6</v>
      </c>
      <c r="P421" s="1" t="s">
        <v>44</v>
      </c>
      <c r="Q421">
        <v>2014</v>
      </c>
    </row>
    <row r="422" spans="1:17" x14ac:dyDescent="0.3">
      <c r="A422" s="1" t="s">
        <v>42</v>
      </c>
      <c r="B422" s="1" t="s">
        <v>18</v>
      </c>
      <c r="C422" s="1" t="s">
        <v>38</v>
      </c>
      <c r="D422" s="1" t="s">
        <v>25</v>
      </c>
      <c r="E422" s="1" t="s">
        <v>40</v>
      </c>
      <c r="F422">
        <v>3513</v>
      </c>
      <c r="G422">
        <v>10</v>
      </c>
      <c r="H422">
        <v>125</v>
      </c>
      <c r="I422">
        <v>439125</v>
      </c>
      <c r="J422">
        <v>30738.75</v>
      </c>
      <c r="K422">
        <v>408386.25</v>
      </c>
      <c r="L422">
        <v>421560</v>
      </c>
      <c r="M422">
        <v>-13173.75</v>
      </c>
      <c r="N422" s="2">
        <v>41821</v>
      </c>
      <c r="O422">
        <v>7</v>
      </c>
      <c r="P422" s="1" t="s">
        <v>46</v>
      </c>
      <c r="Q422">
        <v>2014</v>
      </c>
    </row>
    <row r="423" spans="1:17" x14ac:dyDescent="0.3">
      <c r="A423" s="1" t="s">
        <v>42</v>
      </c>
      <c r="B423" s="1" t="s">
        <v>23</v>
      </c>
      <c r="C423" s="1" t="s">
        <v>24</v>
      </c>
      <c r="D423" s="1" t="s">
        <v>25</v>
      </c>
      <c r="E423" s="1" t="s">
        <v>40</v>
      </c>
      <c r="F423">
        <v>2101</v>
      </c>
      <c r="G423">
        <v>10</v>
      </c>
      <c r="H423">
        <v>15</v>
      </c>
      <c r="I423">
        <v>31515</v>
      </c>
      <c r="J423">
        <v>2206.0500000000002</v>
      </c>
      <c r="K423">
        <v>29308.95</v>
      </c>
      <c r="L423">
        <v>21010</v>
      </c>
      <c r="M423">
        <v>8298.9500000000007</v>
      </c>
      <c r="N423" s="2">
        <v>41852</v>
      </c>
      <c r="O423">
        <v>8</v>
      </c>
      <c r="P423" s="1" t="s">
        <v>47</v>
      </c>
      <c r="Q423">
        <v>2014</v>
      </c>
    </row>
    <row r="424" spans="1:17" x14ac:dyDescent="0.3">
      <c r="A424" s="1" t="s">
        <v>42</v>
      </c>
      <c r="B424" s="1" t="s">
        <v>29</v>
      </c>
      <c r="C424" s="1" t="s">
        <v>24</v>
      </c>
      <c r="D424" s="1" t="s">
        <v>25</v>
      </c>
      <c r="E424" s="1" t="s">
        <v>40</v>
      </c>
      <c r="F424">
        <v>1535</v>
      </c>
      <c r="G424">
        <v>10</v>
      </c>
      <c r="H424">
        <v>20</v>
      </c>
      <c r="I424">
        <v>30700</v>
      </c>
      <c r="J424">
        <v>2149</v>
      </c>
      <c r="K424">
        <v>28551</v>
      </c>
      <c r="L424">
        <v>15350</v>
      </c>
      <c r="M424">
        <v>13201</v>
      </c>
      <c r="N424" s="2">
        <v>41883</v>
      </c>
      <c r="O424">
        <v>9</v>
      </c>
      <c r="P424" s="1" t="s">
        <v>26</v>
      </c>
      <c r="Q424">
        <v>2014</v>
      </c>
    </row>
    <row r="425" spans="1:17" x14ac:dyDescent="0.3">
      <c r="A425" s="1" t="s">
        <v>42</v>
      </c>
      <c r="B425" s="1" t="s">
        <v>27</v>
      </c>
      <c r="C425" s="1" t="s">
        <v>24</v>
      </c>
      <c r="D425" s="1" t="s">
        <v>34</v>
      </c>
      <c r="E425" s="1" t="s">
        <v>40</v>
      </c>
      <c r="F425">
        <v>1659</v>
      </c>
      <c r="G425">
        <v>120</v>
      </c>
      <c r="H425">
        <v>300</v>
      </c>
      <c r="I425">
        <v>497700</v>
      </c>
      <c r="J425">
        <v>34839</v>
      </c>
      <c r="K425">
        <v>462861</v>
      </c>
      <c r="L425">
        <v>414750</v>
      </c>
      <c r="M425">
        <v>48111</v>
      </c>
      <c r="N425" s="2">
        <v>41821</v>
      </c>
      <c r="O425">
        <v>7</v>
      </c>
      <c r="P425" s="1" t="s">
        <v>46</v>
      </c>
      <c r="Q425">
        <v>2014</v>
      </c>
    </row>
    <row r="426" spans="1:17" x14ac:dyDescent="0.3">
      <c r="A426" s="1" t="s">
        <v>42</v>
      </c>
      <c r="B426" s="1" t="s">
        <v>29</v>
      </c>
      <c r="C426" s="1" t="s">
        <v>28</v>
      </c>
      <c r="D426" s="1" t="s">
        <v>34</v>
      </c>
      <c r="E426" s="1" t="s">
        <v>40</v>
      </c>
      <c r="F426">
        <v>609</v>
      </c>
      <c r="G426">
        <v>120</v>
      </c>
      <c r="H426">
        <v>20</v>
      </c>
      <c r="I426">
        <v>12180</v>
      </c>
      <c r="J426">
        <v>852.6</v>
      </c>
      <c r="K426">
        <v>11327.4</v>
      </c>
      <c r="L426">
        <v>6090</v>
      </c>
      <c r="M426">
        <v>5237.3999999999996</v>
      </c>
      <c r="N426" s="2">
        <v>41852</v>
      </c>
      <c r="O426">
        <v>8</v>
      </c>
      <c r="P426" s="1" t="s">
        <v>47</v>
      </c>
      <c r="Q426">
        <v>2014</v>
      </c>
    </row>
    <row r="427" spans="1:17" x14ac:dyDescent="0.3">
      <c r="A427" s="1" t="s">
        <v>42</v>
      </c>
      <c r="B427" s="1" t="s">
        <v>18</v>
      </c>
      <c r="C427" s="1" t="s">
        <v>38</v>
      </c>
      <c r="D427" s="1" t="s">
        <v>34</v>
      </c>
      <c r="E427" s="1" t="s">
        <v>40</v>
      </c>
      <c r="F427">
        <v>2087</v>
      </c>
      <c r="G427">
        <v>120</v>
      </c>
      <c r="H427">
        <v>125</v>
      </c>
      <c r="I427">
        <v>260875</v>
      </c>
      <c r="J427">
        <v>18261.25</v>
      </c>
      <c r="K427">
        <v>242613.75</v>
      </c>
      <c r="L427">
        <v>250440</v>
      </c>
      <c r="M427">
        <v>-7826.25</v>
      </c>
      <c r="N427" s="2">
        <v>41883</v>
      </c>
      <c r="O427">
        <v>9</v>
      </c>
      <c r="P427" s="1" t="s">
        <v>26</v>
      </c>
      <c r="Q427">
        <v>2014</v>
      </c>
    </row>
    <row r="428" spans="1:17" x14ac:dyDescent="0.3">
      <c r="A428" s="1" t="s">
        <v>42</v>
      </c>
      <c r="B428" s="1" t="s">
        <v>29</v>
      </c>
      <c r="C428" s="1" t="s">
        <v>24</v>
      </c>
      <c r="D428" s="1" t="s">
        <v>34</v>
      </c>
      <c r="E428" s="1" t="s">
        <v>40</v>
      </c>
      <c r="F428">
        <v>1976</v>
      </c>
      <c r="G428">
        <v>120</v>
      </c>
      <c r="H428">
        <v>20</v>
      </c>
      <c r="I428">
        <v>39520</v>
      </c>
      <c r="J428">
        <v>2766.4</v>
      </c>
      <c r="K428">
        <v>36753.599999999999</v>
      </c>
      <c r="L428">
        <v>19760</v>
      </c>
      <c r="M428">
        <v>16993.599999999999</v>
      </c>
      <c r="N428" s="2">
        <v>41913</v>
      </c>
      <c r="O428">
        <v>10</v>
      </c>
      <c r="P428" s="1" t="s">
        <v>22</v>
      </c>
      <c r="Q428">
        <v>2014</v>
      </c>
    </row>
    <row r="429" spans="1:17" x14ac:dyDescent="0.3">
      <c r="A429" s="1" t="s">
        <v>42</v>
      </c>
      <c r="B429" s="1" t="s">
        <v>27</v>
      </c>
      <c r="C429" s="1" t="s">
        <v>32</v>
      </c>
      <c r="D429" s="1" t="s">
        <v>34</v>
      </c>
      <c r="E429" s="1" t="s">
        <v>40</v>
      </c>
      <c r="F429">
        <v>1372</v>
      </c>
      <c r="G429">
        <v>120</v>
      </c>
      <c r="H429">
        <v>300</v>
      </c>
      <c r="I429">
        <v>411600</v>
      </c>
      <c r="J429">
        <v>28812</v>
      </c>
      <c r="K429">
        <v>382788</v>
      </c>
      <c r="L429">
        <v>343000</v>
      </c>
      <c r="M429">
        <v>39788</v>
      </c>
      <c r="N429" s="2">
        <v>41974</v>
      </c>
      <c r="O429">
        <v>12</v>
      </c>
      <c r="P429" s="1" t="s">
        <v>33</v>
      </c>
      <c r="Q429">
        <v>2014</v>
      </c>
    </row>
    <row r="430" spans="1:17" x14ac:dyDescent="0.3">
      <c r="A430" s="1" t="s">
        <v>42</v>
      </c>
      <c r="B430" s="1" t="s">
        <v>31</v>
      </c>
      <c r="C430" s="1" t="s">
        <v>19</v>
      </c>
      <c r="D430" s="1" t="s">
        <v>35</v>
      </c>
      <c r="E430" s="1" t="s">
        <v>40</v>
      </c>
      <c r="F430">
        <v>3244.5</v>
      </c>
      <c r="G430">
        <v>250</v>
      </c>
      <c r="H430">
        <v>12</v>
      </c>
      <c r="I430">
        <v>38934</v>
      </c>
      <c r="J430">
        <v>2725.38</v>
      </c>
      <c r="K430">
        <v>36208.620000000003</v>
      </c>
      <c r="L430">
        <v>9734</v>
      </c>
      <c r="M430">
        <v>26475.120000000003</v>
      </c>
      <c r="N430" s="2">
        <v>41640</v>
      </c>
      <c r="O430">
        <v>1</v>
      </c>
      <c r="P430" s="1" t="s">
        <v>43</v>
      </c>
      <c r="Q430">
        <v>2014</v>
      </c>
    </row>
    <row r="431" spans="1:17" x14ac:dyDescent="0.3">
      <c r="A431" s="1" t="s">
        <v>42</v>
      </c>
      <c r="B431" s="1" t="s">
        <v>27</v>
      </c>
      <c r="C431" s="1" t="s">
        <v>24</v>
      </c>
      <c r="D431" s="1" t="s">
        <v>35</v>
      </c>
      <c r="E431" s="1" t="s">
        <v>40</v>
      </c>
      <c r="F431">
        <v>959</v>
      </c>
      <c r="G431">
        <v>250</v>
      </c>
      <c r="H431">
        <v>300</v>
      </c>
      <c r="I431">
        <v>287700</v>
      </c>
      <c r="J431">
        <v>20139</v>
      </c>
      <c r="K431">
        <v>267561</v>
      </c>
      <c r="L431">
        <v>239750</v>
      </c>
      <c r="M431">
        <v>27811</v>
      </c>
      <c r="N431" s="2">
        <v>41671</v>
      </c>
      <c r="O431">
        <v>2</v>
      </c>
      <c r="P431" s="1" t="s">
        <v>48</v>
      </c>
      <c r="Q431">
        <v>2014</v>
      </c>
    </row>
    <row r="432" spans="1:17" x14ac:dyDescent="0.3">
      <c r="A432" s="1" t="s">
        <v>42</v>
      </c>
      <c r="B432" s="1" t="s">
        <v>27</v>
      </c>
      <c r="C432" s="1" t="s">
        <v>28</v>
      </c>
      <c r="D432" s="1" t="s">
        <v>35</v>
      </c>
      <c r="E432" s="1" t="s">
        <v>40</v>
      </c>
      <c r="F432">
        <v>2747</v>
      </c>
      <c r="G432">
        <v>250</v>
      </c>
      <c r="H432">
        <v>300</v>
      </c>
      <c r="I432">
        <v>824100</v>
      </c>
      <c r="J432">
        <v>57687</v>
      </c>
      <c r="K432">
        <v>766413</v>
      </c>
      <c r="L432">
        <v>686750</v>
      </c>
      <c r="M432">
        <v>79663</v>
      </c>
      <c r="N432" s="2">
        <v>41671</v>
      </c>
      <c r="O432">
        <v>2</v>
      </c>
      <c r="P432" s="1" t="s">
        <v>48</v>
      </c>
      <c r="Q432">
        <v>2014</v>
      </c>
    </row>
    <row r="433" spans="1:17" x14ac:dyDescent="0.3">
      <c r="A433" s="1" t="s">
        <v>42</v>
      </c>
      <c r="B433" s="1" t="s">
        <v>18</v>
      </c>
      <c r="C433" s="1" t="s">
        <v>19</v>
      </c>
      <c r="D433" s="1" t="s">
        <v>39</v>
      </c>
      <c r="E433" s="1" t="s">
        <v>40</v>
      </c>
      <c r="F433">
        <v>1645</v>
      </c>
      <c r="G433">
        <v>260</v>
      </c>
      <c r="H433">
        <v>125</v>
      </c>
      <c r="I433">
        <v>205625</v>
      </c>
      <c r="J433">
        <v>14393.75</v>
      </c>
      <c r="K433">
        <v>191231.25</v>
      </c>
      <c r="L433">
        <v>197400</v>
      </c>
      <c r="M433">
        <v>-6168.75</v>
      </c>
      <c r="N433" s="2">
        <v>41760</v>
      </c>
      <c r="O433">
        <v>5</v>
      </c>
      <c r="P433" s="1" t="s">
        <v>50</v>
      </c>
      <c r="Q433">
        <v>2014</v>
      </c>
    </row>
    <row r="434" spans="1:17" x14ac:dyDescent="0.3">
      <c r="A434" s="1" t="s">
        <v>42</v>
      </c>
      <c r="B434" s="1" t="s">
        <v>29</v>
      </c>
      <c r="C434" s="1" t="s">
        <v>24</v>
      </c>
      <c r="D434" s="1" t="s">
        <v>39</v>
      </c>
      <c r="E434" s="1" t="s">
        <v>40</v>
      </c>
      <c r="F434">
        <v>2876</v>
      </c>
      <c r="G434">
        <v>260</v>
      </c>
      <c r="H434">
        <v>350</v>
      </c>
      <c r="I434">
        <v>1006600</v>
      </c>
      <c r="J434">
        <v>70462</v>
      </c>
      <c r="K434">
        <v>936138</v>
      </c>
      <c r="L434">
        <v>747760</v>
      </c>
      <c r="M434">
        <v>188378</v>
      </c>
      <c r="N434" s="2">
        <v>41883</v>
      </c>
      <c r="O434">
        <v>9</v>
      </c>
      <c r="P434" s="1" t="s">
        <v>26</v>
      </c>
      <c r="Q434">
        <v>2014</v>
      </c>
    </row>
    <row r="435" spans="1:17" x14ac:dyDescent="0.3">
      <c r="A435" s="1" t="s">
        <v>42</v>
      </c>
      <c r="B435" s="1" t="s">
        <v>29</v>
      </c>
      <c r="C435" s="1" t="s">
        <v>19</v>
      </c>
      <c r="D435" s="1" t="s">
        <v>39</v>
      </c>
      <c r="E435" s="1" t="s">
        <v>40</v>
      </c>
      <c r="F435">
        <v>1118</v>
      </c>
      <c r="G435">
        <v>260</v>
      </c>
      <c r="H435">
        <v>20</v>
      </c>
      <c r="I435">
        <v>22360</v>
      </c>
      <c r="J435">
        <v>1565.2</v>
      </c>
      <c r="K435">
        <v>20794.8</v>
      </c>
      <c r="L435">
        <v>11180</v>
      </c>
      <c r="M435">
        <v>9614.7999999999993</v>
      </c>
      <c r="N435" s="2">
        <v>41944</v>
      </c>
      <c r="O435">
        <v>11</v>
      </c>
      <c r="P435" s="1" t="s">
        <v>30</v>
      </c>
      <c r="Q435">
        <v>2014</v>
      </c>
    </row>
    <row r="436" spans="1:17" x14ac:dyDescent="0.3">
      <c r="A436" s="1" t="s">
        <v>42</v>
      </c>
      <c r="B436" s="1" t="s">
        <v>27</v>
      </c>
      <c r="C436" s="1" t="s">
        <v>32</v>
      </c>
      <c r="D436" s="1" t="s">
        <v>39</v>
      </c>
      <c r="E436" s="1" t="s">
        <v>40</v>
      </c>
      <c r="F436">
        <v>1372</v>
      </c>
      <c r="G436">
        <v>260</v>
      </c>
      <c r="H436">
        <v>300</v>
      </c>
      <c r="I436">
        <v>411600</v>
      </c>
      <c r="J436">
        <v>28812</v>
      </c>
      <c r="K436">
        <v>382788</v>
      </c>
      <c r="L436">
        <v>343000</v>
      </c>
      <c r="M436">
        <v>39788</v>
      </c>
      <c r="N436" s="2">
        <v>41974</v>
      </c>
      <c r="O436">
        <v>12</v>
      </c>
      <c r="P436" s="1" t="s">
        <v>33</v>
      </c>
      <c r="Q436">
        <v>2014</v>
      </c>
    </row>
    <row r="437" spans="1:17" x14ac:dyDescent="0.3">
      <c r="A437" s="1" t="s">
        <v>42</v>
      </c>
      <c r="B437" s="1" t="s">
        <v>29</v>
      </c>
      <c r="C437" s="1" t="s">
        <v>19</v>
      </c>
      <c r="D437" s="1" t="s">
        <v>20</v>
      </c>
      <c r="E437" s="1" t="s">
        <v>40</v>
      </c>
      <c r="F437">
        <v>488</v>
      </c>
      <c r="G437">
        <v>5</v>
      </c>
      <c r="H437">
        <v>7</v>
      </c>
      <c r="I437">
        <v>3416</v>
      </c>
      <c r="J437">
        <v>273.27999999999997</v>
      </c>
      <c r="K437">
        <v>3142.7200000000003</v>
      </c>
      <c r="L437">
        <v>2440</v>
      </c>
      <c r="M437">
        <v>702.72000000000025</v>
      </c>
      <c r="N437" s="2">
        <v>41671</v>
      </c>
      <c r="O437">
        <v>2</v>
      </c>
      <c r="P437" s="1" t="s">
        <v>48</v>
      </c>
      <c r="Q437">
        <v>2014</v>
      </c>
    </row>
    <row r="438" spans="1:17" x14ac:dyDescent="0.3">
      <c r="A438" s="1" t="s">
        <v>42</v>
      </c>
      <c r="B438" s="1" t="s">
        <v>29</v>
      </c>
      <c r="C438" s="1" t="s">
        <v>32</v>
      </c>
      <c r="D438" s="1" t="s">
        <v>20</v>
      </c>
      <c r="E438" s="1" t="s">
        <v>40</v>
      </c>
      <c r="F438">
        <v>1282</v>
      </c>
      <c r="G438">
        <v>5</v>
      </c>
      <c r="H438">
        <v>20</v>
      </c>
      <c r="I438">
        <v>25640</v>
      </c>
      <c r="J438">
        <v>2051.1999999999998</v>
      </c>
      <c r="K438">
        <v>23588.799999999999</v>
      </c>
      <c r="L438">
        <v>12820</v>
      </c>
      <c r="M438">
        <v>10768.8</v>
      </c>
      <c r="N438" s="2">
        <v>41791</v>
      </c>
      <c r="O438">
        <v>6</v>
      </c>
      <c r="P438" s="1" t="s">
        <v>44</v>
      </c>
      <c r="Q438">
        <v>2014</v>
      </c>
    </row>
    <row r="439" spans="1:17" x14ac:dyDescent="0.3">
      <c r="A439" s="1" t="s">
        <v>42</v>
      </c>
      <c r="B439" s="1" t="s">
        <v>29</v>
      </c>
      <c r="C439" s="1" t="s">
        <v>19</v>
      </c>
      <c r="D439" s="1" t="s">
        <v>25</v>
      </c>
      <c r="E439" s="1" t="s">
        <v>40</v>
      </c>
      <c r="F439">
        <v>257</v>
      </c>
      <c r="G439">
        <v>10</v>
      </c>
      <c r="H439">
        <v>7</v>
      </c>
      <c r="I439">
        <v>1799</v>
      </c>
      <c r="J439">
        <v>143.91999999999999</v>
      </c>
      <c r="K439">
        <v>1655.08</v>
      </c>
      <c r="L439">
        <v>1285</v>
      </c>
      <c r="M439">
        <v>370.07999999999993</v>
      </c>
      <c r="N439" s="2">
        <v>41760</v>
      </c>
      <c r="O439">
        <v>5</v>
      </c>
      <c r="P439" s="1" t="s">
        <v>50</v>
      </c>
      <c r="Q439">
        <v>2014</v>
      </c>
    </row>
    <row r="440" spans="1:17" x14ac:dyDescent="0.3">
      <c r="A440" s="1" t="s">
        <v>42</v>
      </c>
      <c r="B440" s="1" t="s">
        <v>29</v>
      </c>
      <c r="C440" s="1" t="s">
        <v>32</v>
      </c>
      <c r="D440" s="1" t="s">
        <v>39</v>
      </c>
      <c r="E440" s="1" t="s">
        <v>40</v>
      </c>
      <c r="F440">
        <v>1282</v>
      </c>
      <c r="G440">
        <v>260</v>
      </c>
      <c r="H440">
        <v>20</v>
      </c>
      <c r="I440">
        <v>25640</v>
      </c>
      <c r="J440">
        <v>2051.1999999999998</v>
      </c>
      <c r="K440">
        <v>23588.799999999999</v>
      </c>
      <c r="L440">
        <v>12820</v>
      </c>
      <c r="M440">
        <v>10768.8</v>
      </c>
      <c r="N440" s="2">
        <v>41791</v>
      </c>
      <c r="O440">
        <v>6</v>
      </c>
      <c r="P440" s="1" t="s">
        <v>44</v>
      </c>
      <c r="Q440">
        <v>2014</v>
      </c>
    </row>
    <row r="441" spans="1:17" x14ac:dyDescent="0.3">
      <c r="A441" s="1" t="s">
        <v>42</v>
      </c>
      <c r="B441" s="1" t="s">
        <v>18</v>
      </c>
      <c r="C441" s="1" t="s">
        <v>28</v>
      </c>
      <c r="D441" s="1" t="s">
        <v>36</v>
      </c>
      <c r="E441" s="1" t="s">
        <v>40</v>
      </c>
      <c r="F441">
        <v>1540</v>
      </c>
      <c r="G441">
        <v>3</v>
      </c>
      <c r="H441">
        <v>125</v>
      </c>
      <c r="I441">
        <v>192500</v>
      </c>
      <c r="J441">
        <v>15400</v>
      </c>
      <c r="K441">
        <v>177100</v>
      </c>
      <c r="L441">
        <v>184800</v>
      </c>
      <c r="M441">
        <v>-7700</v>
      </c>
      <c r="N441" s="2">
        <v>41852</v>
      </c>
      <c r="O441">
        <v>8</v>
      </c>
      <c r="P441" s="1" t="s">
        <v>47</v>
      </c>
      <c r="Q441">
        <v>2014</v>
      </c>
    </row>
    <row r="442" spans="1:17" x14ac:dyDescent="0.3">
      <c r="A442" s="1" t="s">
        <v>42</v>
      </c>
      <c r="B442" s="1" t="s">
        <v>23</v>
      </c>
      <c r="C442" s="1" t="s">
        <v>24</v>
      </c>
      <c r="D442" s="1" t="s">
        <v>36</v>
      </c>
      <c r="E442" s="1" t="s">
        <v>40</v>
      </c>
      <c r="F442">
        <v>490</v>
      </c>
      <c r="G442">
        <v>3</v>
      </c>
      <c r="H442">
        <v>15</v>
      </c>
      <c r="I442">
        <v>7350</v>
      </c>
      <c r="J442">
        <v>588</v>
      </c>
      <c r="K442">
        <v>6762</v>
      </c>
      <c r="L442">
        <v>4900</v>
      </c>
      <c r="M442">
        <v>1862</v>
      </c>
      <c r="N442" s="2">
        <v>41944</v>
      </c>
      <c r="O442">
        <v>11</v>
      </c>
      <c r="P442" s="1" t="s">
        <v>30</v>
      </c>
      <c r="Q442">
        <v>2014</v>
      </c>
    </row>
    <row r="443" spans="1:17" x14ac:dyDescent="0.3">
      <c r="A443" s="1" t="s">
        <v>42</v>
      </c>
      <c r="B443" s="1" t="s">
        <v>29</v>
      </c>
      <c r="C443" s="1" t="s">
        <v>28</v>
      </c>
      <c r="D443" s="1" t="s">
        <v>36</v>
      </c>
      <c r="E443" s="1" t="s">
        <v>40</v>
      </c>
      <c r="F443">
        <v>1362</v>
      </c>
      <c r="G443">
        <v>3</v>
      </c>
      <c r="H443">
        <v>350</v>
      </c>
      <c r="I443">
        <v>476700</v>
      </c>
      <c r="J443">
        <v>38136</v>
      </c>
      <c r="K443">
        <v>438564</v>
      </c>
      <c r="L443">
        <v>354120</v>
      </c>
      <c r="M443">
        <v>84444</v>
      </c>
      <c r="N443" s="2">
        <v>41974</v>
      </c>
      <c r="O443">
        <v>12</v>
      </c>
      <c r="P443" s="1" t="s">
        <v>33</v>
      </c>
      <c r="Q443">
        <v>2014</v>
      </c>
    </row>
    <row r="444" spans="1:17" x14ac:dyDescent="0.3">
      <c r="A444" s="1" t="s">
        <v>42</v>
      </c>
      <c r="B444" s="1" t="s">
        <v>23</v>
      </c>
      <c r="C444" s="1" t="s">
        <v>24</v>
      </c>
      <c r="D444" s="1" t="s">
        <v>20</v>
      </c>
      <c r="E444" s="1" t="s">
        <v>40</v>
      </c>
      <c r="F444">
        <v>2501</v>
      </c>
      <c r="G444">
        <v>5</v>
      </c>
      <c r="H444">
        <v>15</v>
      </c>
      <c r="I444">
        <v>37515</v>
      </c>
      <c r="J444">
        <v>3001.2</v>
      </c>
      <c r="K444">
        <v>34513.800000000003</v>
      </c>
      <c r="L444">
        <v>25010</v>
      </c>
      <c r="M444">
        <v>9503.8000000000029</v>
      </c>
      <c r="N444" s="2">
        <v>41699</v>
      </c>
      <c r="O444">
        <v>3</v>
      </c>
      <c r="P444" s="1" t="s">
        <v>45</v>
      </c>
      <c r="Q444">
        <v>2014</v>
      </c>
    </row>
    <row r="445" spans="1:17" x14ac:dyDescent="0.3">
      <c r="A445" s="1" t="s">
        <v>42</v>
      </c>
      <c r="B445" s="1" t="s">
        <v>29</v>
      </c>
      <c r="C445" s="1" t="s">
        <v>19</v>
      </c>
      <c r="D445" s="1" t="s">
        <v>20</v>
      </c>
      <c r="E445" s="1" t="s">
        <v>40</v>
      </c>
      <c r="F445">
        <v>708</v>
      </c>
      <c r="G445">
        <v>5</v>
      </c>
      <c r="H445">
        <v>20</v>
      </c>
      <c r="I445">
        <v>14160</v>
      </c>
      <c r="J445">
        <v>1132.8</v>
      </c>
      <c r="K445">
        <v>13027.2</v>
      </c>
      <c r="L445">
        <v>7080</v>
      </c>
      <c r="M445">
        <v>5947.2000000000007</v>
      </c>
      <c r="N445" s="2">
        <v>41791</v>
      </c>
      <c r="O445">
        <v>6</v>
      </c>
      <c r="P445" s="1" t="s">
        <v>44</v>
      </c>
      <c r="Q445">
        <v>2014</v>
      </c>
    </row>
    <row r="446" spans="1:17" x14ac:dyDescent="0.3">
      <c r="A446" s="1" t="s">
        <v>42</v>
      </c>
      <c r="B446" s="1" t="s">
        <v>29</v>
      </c>
      <c r="C446" s="1" t="s">
        <v>38</v>
      </c>
      <c r="D446" s="1" t="s">
        <v>20</v>
      </c>
      <c r="E446" s="1" t="s">
        <v>40</v>
      </c>
      <c r="F446">
        <v>645</v>
      </c>
      <c r="G446">
        <v>5</v>
      </c>
      <c r="H446">
        <v>20</v>
      </c>
      <c r="I446">
        <v>12900</v>
      </c>
      <c r="J446">
        <v>1032</v>
      </c>
      <c r="K446">
        <v>11868</v>
      </c>
      <c r="L446">
        <v>6450</v>
      </c>
      <c r="M446">
        <v>5418</v>
      </c>
      <c r="N446" s="2">
        <v>41821</v>
      </c>
      <c r="O446">
        <v>7</v>
      </c>
      <c r="P446" s="1" t="s">
        <v>46</v>
      </c>
      <c r="Q446">
        <v>2014</v>
      </c>
    </row>
    <row r="447" spans="1:17" x14ac:dyDescent="0.3">
      <c r="A447" s="1" t="s">
        <v>42</v>
      </c>
      <c r="B447" s="1" t="s">
        <v>27</v>
      </c>
      <c r="C447" s="1" t="s">
        <v>24</v>
      </c>
      <c r="D447" s="1" t="s">
        <v>20</v>
      </c>
      <c r="E447" s="1" t="s">
        <v>40</v>
      </c>
      <c r="F447">
        <v>1562</v>
      </c>
      <c r="G447">
        <v>5</v>
      </c>
      <c r="H447">
        <v>300</v>
      </c>
      <c r="I447">
        <v>468600</v>
      </c>
      <c r="J447">
        <v>37488</v>
      </c>
      <c r="K447">
        <v>431112</v>
      </c>
      <c r="L447">
        <v>390500</v>
      </c>
      <c r="M447">
        <v>40612</v>
      </c>
      <c r="N447" s="2">
        <v>41852</v>
      </c>
      <c r="O447">
        <v>8</v>
      </c>
      <c r="P447" s="1" t="s">
        <v>47</v>
      </c>
      <c r="Q447">
        <v>2014</v>
      </c>
    </row>
    <row r="448" spans="1:17" x14ac:dyDescent="0.3">
      <c r="A448" s="1" t="s">
        <v>42</v>
      </c>
      <c r="B448" s="1" t="s">
        <v>23</v>
      </c>
      <c r="C448" s="1" t="s">
        <v>38</v>
      </c>
      <c r="D448" s="1" t="s">
        <v>20</v>
      </c>
      <c r="E448" s="1" t="s">
        <v>40</v>
      </c>
      <c r="F448">
        <v>711</v>
      </c>
      <c r="G448">
        <v>5</v>
      </c>
      <c r="H448">
        <v>15</v>
      </c>
      <c r="I448">
        <v>10665</v>
      </c>
      <c r="J448">
        <v>853.2</v>
      </c>
      <c r="K448">
        <v>9811.7999999999993</v>
      </c>
      <c r="L448">
        <v>7110</v>
      </c>
      <c r="M448">
        <v>2701.7999999999993</v>
      </c>
      <c r="N448" s="2">
        <v>41974</v>
      </c>
      <c r="O448">
        <v>12</v>
      </c>
      <c r="P448" s="1" t="s">
        <v>33</v>
      </c>
      <c r="Q448">
        <v>2014</v>
      </c>
    </row>
    <row r="449" spans="1:17" x14ac:dyDescent="0.3">
      <c r="A449" s="1" t="s">
        <v>42</v>
      </c>
      <c r="B449" s="1" t="s">
        <v>18</v>
      </c>
      <c r="C449" s="1" t="s">
        <v>28</v>
      </c>
      <c r="D449" s="1" t="s">
        <v>25</v>
      </c>
      <c r="E449" s="1" t="s">
        <v>40</v>
      </c>
      <c r="F449">
        <v>1114</v>
      </c>
      <c r="G449">
        <v>10</v>
      </c>
      <c r="H449">
        <v>125</v>
      </c>
      <c r="I449">
        <v>139250</v>
      </c>
      <c r="J449">
        <v>11140</v>
      </c>
      <c r="K449">
        <v>128110</v>
      </c>
      <c r="L449">
        <v>133680</v>
      </c>
      <c r="M449">
        <v>-5570</v>
      </c>
      <c r="N449" s="2">
        <v>41699</v>
      </c>
      <c r="O449">
        <v>3</v>
      </c>
      <c r="P449" s="1" t="s">
        <v>45</v>
      </c>
      <c r="Q449">
        <v>2014</v>
      </c>
    </row>
    <row r="450" spans="1:17" x14ac:dyDescent="0.3">
      <c r="A450" s="1" t="s">
        <v>42</v>
      </c>
      <c r="B450" s="1" t="s">
        <v>29</v>
      </c>
      <c r="C450" s="1" t="s">
        <v>38</v>
      </c>
      <c r="D450" s="1" t="s">
        <v>25</v>
      </c>
      <c r="E450" s="1" t="s">
        <v>40</v>
      </c>
      <c r="F450">
        <v>1259</v>
      </c>
      <c r="G450">
        <v>10</v>
      </c>
      <c r="H450">
        <v>7</v>
      </c>
      <c r="I450">
        <v>8813</v>
      </c>
      <c r="J450">
        <v>705.04</v>
      </c>
      <c r="K450">
        <v>8107.96</v>
      </c>
      <c r="L450">
        <v>6295</v>
      </c>
      <c r="M450">
        <v>1812.96</v>
      </c>
      <c r="N450" s="2">
        <v>41730</v>
      </c>
      <c r="O450">
        <v>4</v>
      </c>
      <c r="P450" s="1" t="s">
        <v>49</v>
      </c>
      <c r="Q450">
        <v>2014</v>
      </c>
    </row>
    <row r="451" spans="1:17" x14ac:dyDescent="0.3">
      <c r="A451" s="1" t="s">
        <v>42</v>
      </c>
      <c r="B451" s="1" t="s">
        <v>29</v>
      </c>
      <c r="C451" s="1" t="s">
        <v>38</v>
      </c>
      <c r="D451" s="1" t="s">
        <v>25</v>
      </c>
      <c r="E451" s="1" t="s">
        <v>40</v>
      </c>
      <c r="F451">
        <v>1095</v>
      </c>
      <c r="G451">
        <v>10</v>
      </c>
      <c r="H451">
        <v>7</v>
      </c>
      <c r="I451">
        <v>7665</v>
      </c>
      <c r="J451">
        <v>613.20000000000005</v>
      </c>
      <c r="K451">
        <v>7051.8</v>
      </c>
      <c r="L451">
        <v>5475</v>
      </c>
      <c r="M451">
        <v>1576.8000000000002</v>
      </c>
      <c r="N451" s="2">
        <v>41760</v>
      </c>
      <c r="O451">
        <v>5</v>
      </c>
      <c r="P451" s="1" t="s">
        <v>50</v>
      </c>
      <c r="Q451">
        <v>2014</v>
      </c>
    </row>
    <row r="452" spans="1:17" x14ac:dyDescent="0.3">
      <c r="A452" s="1" t="s">
        <v>42</v>
      </c>
      <c r="B452" s="1" t="s">
        <v>29</v>
      </c>
      <c r="C452" s="1" t="s">
        <v>38</v>
      </c>
      <c r="D452" s="1" t="s">
        <v>25</v>
      </c>
      <c r="E452" s="1" t="s">
        <v>40</v>
      </c>
      <c r="F452">
        <v>1366</v>
      </c>
      <c r="G452">
        <v>10</v>
      </c>
      <c r="H452">
        <v>20</v>
      </c>
      <c r="I452">
        <v>27320</v>
      </c>
      <c r="J452">
        <v>2185.6</v>
      </c>
      <c r="K452">
        <v>25134.400000000001</v>
      </c>
      <c r="L452">
        <v>13660</v>
      </c>
      <c r="M452">
        <v>11474.400000000001</v>
      </c>
      <c r="N452" s="2">
        <v>41791</v>
      </c>
      <c r="O452">
        <v>6</v>
      </c>
      <c r="P452" s="1" t="s">
        <v>44</v>
      </c>
      <c r="Q452">
        <v>2014</v>
      </c>
    </row>
    <row r="453" spans="1:17" x14ac:dyDescent="0.3">
      <c r="A453" s="1" t="s">
        <v>42</v>
      </c>
      <c r="B453" s="1" t="s">
        <v>27</v>
      </c>
      <c r="C453" s="1" t="s">
        <v>28</v>
      </c>
      <c r="D453" s="1" t="s">
        <v>25</v>
      </c>
      <c r="E453" s="1" t="s">
        <v>40</v>
      </c>
      <c r="F453">
        <v>2460</v>
      </c>
      <c r="G453">
        <v>10</v>
      </c>
      <c r="H453">
        <v>300</v>
      </c>
      <c r="I453">
        <v>738000</v>
      </c>
      <c r="J453">
        <v>59040</v>
      </c>
      <c r="K453">
        <v>678960</v>
      </c>
      <c r="L453">
        <v>615000</v>
      </c>
      <c r="M453">
        <v>63960</v>
      </c>
      <c r="N453" s="2">
        <v>41791</v>
      </c>
      <c r="O453">
        <v>6</v>
      </c>
      <c r="P453" s="1" t="s">
        <v>44</v>
      </c>
      <c r="Q453">
        <v>2014</v>
      </c>
    </row>
    <row r="454" spans="1:17" x14ac:dyDescent="0.3">
      <c r="A454" s="1" t="s">
        <v>42</v>
      </c>
      <c r="B454" s="1" t="s">
        <v>29</v>
      </c>
      <c r="C454" s="1" t="s">
        <v>32</v>
      </c>
      <c r="D454" s="1" t="s">
        <v>25</v>
      </c>
      <c r="E454" s="1" t="s">
        <v>40</v>
      </c>
      <c r="F454">
        <v>678</v>
      </c>
      <c r="G454">
        <v>10</v>
      </c>
      <c r="H454">
        <v>7</v>
      </c>
      <c r="I454">
        <v>4746</v>
      </c>
      <c r="J454">
        <v>379.68</v>
      </c>
      <c r="K454">
        <v>4366.32</v>
      </c>
      <c r="L454">
        <v>3390</v>
      </c>
      <c r="M454">
        <v>976.31999999999971</v>
      </c>
      <c r="N454" s="2">
        <v>41852</v>
      </c>
      <c r="O454">
        <v>8</v>
      </c>
      <c r="P454" s="1" t="s">
        <v>47</v>
      </c>
      <c r="Q454">
        <v>2014</v>
      </c>
    </row>
    <row r="455" spans="1:17" x14ac:dyDescent="0.3">
      <c r="A455" s="1" t="s">
        <v>42</v>
      </c>
      <c r="B455" s="1" t="s">
        <v>29</v>
      </c>
      <c r="C455" s="1" t="s">
        <v>38</v>
      </c>
      <c r="D455" s="1" t="s">
        <v>25</v>
      </c>
      <c r="E455" s="1" t="s">
        <v>40</v>
      </c>
      <c r="F455">
        <v>1598</v>
      </c>
      <c r="G455">
        <v>10</v>
      </c>
      <c r="H455">
        <v>7</v>
      </c>
      <c r="I455">
        <v>11186</v>
      </c>
      <c r="J455">
        <v>894.88</v>
      </c>
      <c r="K455">
        <v>10291.120000000001</v>
      </c>
      <c r="L455">
        <v>7990</v>
      </c>
      <c r="M455">
        <v>2301.1200000000008</v>
      </c>
      <c r="N455" s="2">
        <v>41852</v>
      </c>
      <c r="O455">
        <v>8</v>
      </c>
      <c r="P455" s="1" t="s">
        <v>47</v>
      </c>
      <c r="Q455">
        <v>2014</v>
      </c>
    </row>
    <row r="456" spans="1:17" x14ac:dyDescent="0.3">
      <c r="A456" s="1" t="s">
        <v>42</v>
      </c>
      <c r="B456" s="1" t="s">
        <v>29</v>
      </c>
      <c r="C456" s="1" t="s">
        <v>38</v>
      </c>
      <c r="D456" s="1" t="s">
        <v>25</v>
      </c>
      <c r="E456" s="1" t="s">
        <v>40</v>
      </c>
      <c r="F456">
        <v>1934</v>
      </c>
      <c r="G456">
        <v>10</v>
      </c>
      <c r="H456">
        <v>20</v>
      </c>
      <c r="I456">
        <v>38680</v>
      </c>
      <c r="J456">
        <v>3094.4</v>
      </c>
      <c r="K456">
        <v>35585.599999999999</v>
      </c>
      <c r="L456">
        <v>19340</v>
      </c>
      <c r="M456">
        <v>16245.599999999999</v>
      </c>
      <c r="N456" s="2">
        <v>41883</v>
      </c>
      <c r="O456">
        <v>9</v>
      </c>
      <c r="P456" s="1" t="s">
        <v>26</v>
      </c>
      <c r="Q456">
        <v>2014</v>
      </c>
    </row>
    <row r="457" spans="1:17" x14ac:dyDescent="0.3">
      <c r="A457" s="1" t="s">
        <v>42</v>
      </c>
      <c r="B457" s="1" t="s">
        <v>29</v>
      </c>
      <c r="C457" s="1" t="s">
        <v>28</v>
      </c>
      <c r="D457" s="1" t="s">
        <v>25</v>
      </c>
      <c r="E457" s="1" t="s">
        <v>40</v>
      </c>
      <c r="F457">
        <v>2993</v>
      </c>
      <c r="G457">
        <v>10</v>
      </c>
      <c r="H457">
        <v>20</v>
      </c>
      <c r="I457">
        <v>59860</v>
      </c>
      <c r="J457">
        <v>4788.8</v>
      </c>
      <c r="K457">
        <v>55071.199999999997</v>
      </c>
      <c r="L457">
        <v>29930</v>
      </c>
      <c r="M457">
        <v>25141.199999999997</v>
      </c>
      <c r="N457" s="2">
        <v>41883</v>
      </c>
      <c r="O457">
        <v>9</v>
      </c>
      <c r="P457" s="1" t="s">
        <v>26</v>
      </c>
      <c r="Q457">
        <v>2014</v>
      </c>
    </row>
    <row r="458" spans="1:17" x14ac:dyDescent="0.3">
      <c r="A458" s="1" t="s">
        <v>42</v>
      </c>
      <c r="B458" s="1" t="s">
        <v>29</v>
      </c>
      <c r="C458" s="1" t="s">
        <v>28</v>
      </c>
      <c r="D458" s="1" t="s">
        <v>25</v>
      </c>
      <c r="E458" s="1" t="s">
        <v>40</v>
      </c>
      <c r="F458">
        <v>1362</v>
      </c>
      <c r="G458">
        <v>10</v>
      </c>
      <c r="H458">
        <v>350</v>
      </c>
      <c r="I458">
        <v>476700</v>
      </c>
      <c r="J458">
        <v>38136</v>
      </c>
      <c r="K458">
        <v>438564</v>
      </c>
      <c r="L458">
        <v>354120</v>
      </c>
      <c r="M458">
        <v>84444</v>
      </c>
      <c r="N458" s="2">
        <v>41974</v>
      </c>
      <c r="O458">
        <v>12</v>
      </c>
      <c r="P458" s="1" t="s">
        <v>33</v>
      </c>
      <c r="Q458">
        <v>2014</v>
      </c>
    </row>
    <row r="459" spans="1:17" x14ac:dyDescent="0.3">
      <c r="A459" s="1" t="s">
        <v>42</v>
      </c>
      <c r="B459" s="1" t="s">
        <v>31</v>
      </c>
      <c r="C459" s="1" t="s">
        <v>19</v>
      </c>
      <c r="D459" s="1" t="s">
        <v>34</v>
      </c>
      <c r="E459" s="1" t="s">
        <v>40</v>
      </c>
      <c r="F459">
        <v>598</v>
      </c>
      <c r="G459">
        <v>120</v>
      </c>
      <c r="H459">
        <v>12</v>
      </c>
      <c r="I459">
        <v>7176</v>
      </c>
      <c r="J459">
        <v>574.08000000000004</v>
      </c>
      <c r="K459">
        <v>6601.92</v>
      </c>
      <c r="L459">
        <v>1794</v>
      </c>
      <c r="M459">
        <v>4807.92</v>
      </c>
      <c r="N459" s="2">
        <v>41699</v>
      </c>
      <c r="O459">
        <v>3</v>
      </c>
      <c r="P459" s="1" t="s">
        <v>45</v>
      </c>
      <c r="Q459">
        <v>2014</v>
      </c>
    </row>
    <row r="460" spans="1:17" x14ac:dyDescent="0.3">
      <c r="A460" s="1" t="s">
        <v>42</v>
      </c>
      <c r="B460" s="1" t="s">
        <v>29</v>
      </c>
      <c r="C460" s="1" t="s">
        <v>32</v>
      </c>
      <c r="D460" s="1" t="s">
        <v>34</v>
      </c>
      <c r="E460" s="1" t="s">
        <v>40</v>
      </c>
      <c r="F460">
        <v>2907</v>
      </c>
      <c r="G460">
        <v>120</v>
      </c>
      <c r="H460">
        <v>7</v>
      </c>
      <c r="I460">
        <v>20349</v>
      </c>
      <c r="J460">
        <v>1627.92</v>
      </c>
      <c r="K460">
        <v>18721.080000000002</v>
      </c>
      <c r="L460">
        <v>14535</v>
      </c>
      <c r="M460">
        <v>4186.0800000000017</v>
      </c>
      <c r="N460" s="2">
        <v>41791</v>
      </c>
      <c r="O460">
        <v>6</v>
      </c>
      <c r="P460" s="1" t="s">
        <v>44</v>
      </c>
      <c r="Q460">
        <v>2014</v>
      </c>
    </row>
    <row r="461" spans="1:17" x14ac:dyDescent="0.3">
      <c r="A461" s="1" t="s">
        <v>42</v>
      </c>
      <c r="B461" s="1" t="s">
        <v>29</v>
      </c>
      <c r="C461" s="1" t="s">
        <v>38</v>
      </c>
      <c r="D461" s="1" t="s">
        <v>34</v>
      </c>
      <c r="E461" s="1" t="s">
        <v>40</v>
      </c>
      <c r="F461">
        <v>2338</v>
      </c>
      <c r="G461">
        <v>120</v>
      </c>
      <c r="H461">
        <v>7</v>
      </c>
      <c r="I461">
        <v>16366</v>
      </c>
      <c r="J461">
        <v>1309.28</v>
      </c>
      <c r="K461">
        <v>15056.72</v>
      </c>
      <c r="L461">
        <v>11690</v>
      </c>
      <c r="M461">
        <v>3366.7199999999993</v>
      </c>
      <c r="N461" s="2">
        <v>41791</v>
      </c>
      <c r="O461">
        <v>6</v>
      </c>
      <c r="P461" s="1" t="s">
        <v>44</v>
      </c>
      <c r="Q461">
        <v>2014</v>
      </c>
    </row>
    <row r="462" spans="1:17" x14ac:dyDescent="0.3">
      <c r="A462" s="1" t="s">
        <v>42</v>
      </c>
      <c r="B462" s="1" t="s">
        <v>27</v>
      </c>
      <c r="C462" s="1" t="s">
        <v>28</v>
      </c>
      <c r="D462" s="1" t="s">
        <v>34</v>
      </c>
      <c r="E462" s="1" t="s">
        <v>40</v>
      </c>
      <c r="F462">
        <v>635</v>
      </c>
      <c r="G462">
        <v>120</v>
      </c>
      <c r="H462">
        <v>300</v>
      </c>
      <c r="I462">
        <v>190500</v>
      </c>
      <c r="J462">
        <v>15240</v>
      </c>
      <c r="K462">
        <v>175260</v>
      </c>
      <c r="L462">
        <v>158750</v>
      </c>
      <c r="M462">
        <v>16510</v>
      </c>
      <c r="N462" s="2">
        <v>41974</v>
      </c>
      <c r="O462">
        <v>12</v>
      </c>
      <c r="P462" s="1" t="s">
        <v>33</v>
      </c>
      <c r="Q462">
        <v>2014</v>
      </c>
    </row>
    <row r="463" spans="1:17" x14ac:dyDescent="0.3">
      <c r="A463" s="1" t="s">
        <v>42</v>
      </c>
      <c r="B463" s="1" t="s">
        <v>29</v>
      </c>
      <c r="C463" s="1" t="s">
        <v>24</v>
      </c>
      <c r="D463" s="1" t="s">
        <v>35</v>
      </c>
      <c r="E463" s="1" t="s">
        <v>40</v>
      </c>
      <c r="F463">
        <v>574.5</v>
      </c>
      <c r="G463">
        <v>250</v>
      </c>
      <c r="H463">
        <v>350</v>
      </c>
      <c r="I463">
        <v>201075</v>
      </c>
      <c r="J463">
        <v>16086</v>
      </c>
      <c r="K463">
        <v>184989</v>
      </c>
      <c r="L463">
        <v>149370</v>
      </c>
      <c r="M463">
        <v>35619</v>
      </c>
      <c r="N463" s="2">
        <v>41730</v>
      </c>
      <c r="O463">
        <v>4</v>
      </c>
      <c r="P463" s="1" t="s">
        <v>49</v>
      </c>
      <c r="Q463">
        <v>2014</v>
      </c>
    </row>
    <row r="464" spans="1:17" x14ac:dyDescent="0.3">
      <c r="A464" s="1" t="s">
        <v>42</v>
      </c>
      <c r="B464" s="1" t="s">
        <v>29</v>
      </c>
      <c r="C464" s="1" t="s">
        <v>38</v>
      </c>
      <c r="D464" s="1" t="s">
        <v>35</v>
      </c>
      <c r="E464" s="1" t="s">
        <v>40</v>
      </c>
      <c r="F464">
        <v>2338</v>
      </c>
      <c r="G464">
        <v>250</v>
      </c>
      <c r="H464">
        <v>7</v>
      </c>
      <c r="I464">
        <v>16366</v>
      </c>
      <c r="J464">
        <v>1309.28</v>
      </c>
      <c r="K464">
        <v>15056.72</v>
      </c>
      <c r="L464">
        <v>11690</v>
      </c>
      <c r="M464">
        <v>3366.7199999999993</v>
      </c>
      <c r="N464" s="2">
        <v>41791</v>
      </c>
      <c r="O464">
        <v>6</v>
      </c>
      <c r="P464" s="1" t="s">
        <v>44</v>
      </c>
      <c r="Q464">
        <v>2014</v>
      </c>
    </row>
    <row r="465" spans="1:17" x14ac:dyDescent="0.3">
      <c r="A465" s="1" t="s">
        <v>42</v>
      </c>
      <c r="B465" s="1" t="s">
        <v>29</v>
      </c>
      <c r="C465" s="1" t="s">
        <v>24</v>
      </c>
      <c r="D465" s="1" t="s">
        <v>35</v>
      </c>
      <c r="E465" s="1" t="s">
        <v>40</v>
      </c>
      <c r="F465">
        <v>381</v>
      </c>
      <c r="G465">
        <v>250</v>
      </c>
      <c r="H465">
        <v>350</v>
      </c>
      <c r="I465">
        <v>133350</v>
      </c>
      <c r="J465">
        <v>10668</v>
      </c>
      <c r="K465">
        <v>122682</v>
      </c>
      <c r="L465">
        <v>99060</v>
      </c>
      <c r="M465">
        <v>23622</v>
      </c>
      <c r="N465" s="2">
        <v>41852</v>
      </c>
      <c r="O465">
        <v>8</v>
      </c>
      <c r="P465" s="1" t="s">
        <v>47</v>
      </c>
      <c r="Q465">
        <v>2014</v>
      </c>
    </row>
    <row r="466" spans="1:17" x14ac:dyDescent="0.3">
      <c r="A466" s="1" t="s">
        <v>42</v>
      </c>
      <c r="B466" s="1" t="s">
        <v>29</v>
      </c>
      <c r="C466" s="1" t="s">
        <v>38</v>
      </c>
      <c r="D466" s="1" t="s">
        <v>35</v>
      </c>
      <c r="E466" s="1" t="s">
        <v>40</v>
      </c>
      <c r="F466">
        <v>422</v>
      </c>
      <c r="G466">
        <v>250</v>
      </c>
      <c r="H466">
        <v>350</v>
      </c>
      <c r="I466">
        <v>147700</v>
      </c>
      <c r="J466">
        <v>11816</v>
      </c>
      <c r="K466">
        <v>135884</v>
      </c>
      <c r="L466">
        <v>109720</v>
      </c>
      <c r="M466">
        <v>26164</v>
      </c>
      <c r="N466" s="2">
        <v>41852</v>
      </c>
      <c r="O466">
        <v>8</v>
      </c>
      <c r="P466" s="1" t="s">
        <v>47</v>
      </c>
      <c r="Q466">
        <v>2014</v>
      </c>
    </row>
    <row r="467" spans="1:17" x14ac:dyDescent="0.3">
      <c r="A467" s="1" t="s">
        <v>42</v>
      </c>
      <c r="B467" s="1" t="s">
        <v>27</v>
      </c>
      <c r="C467" s="1" t="s">
        <v>19</v>
      </c>
      <c r="D467" s="1" t="s">
        <v>35</v>
      </c>
      <c r="E467" s="1" t="s">
        <v>40</v>
      </c>
      <c r="F467">
        <v>2134</v>
      </c>
      <c r="G467">
        <v>250</v>
      </c>
      <c r="H467">
        <v>300</v>
      </c>
      <c r="I467">
        <v>640200</v>
      </c>
      <c r="J467">
        <v>51216</v>
      </c>
      <c r="K467">
        <v>588984</v>
      </c>
      <c r="L467">
        <v>533500</v>
      </c>
      <c r="M467">
        <v>55484</v>
      </c>
      <c r="N467" s="2">
        <v>41883</v>
      </c>
      <c r="O467">
        <v>9</v>
      </c>
      <c r="P467" s="1" t="s">
        <v>26</v>
      </c>
      <c r="Q467">
        <v>2014</v>
      </c>
    </row>
    <row r="468" spans="1:17" x14ac:dyDescent="0.3">
      <c r="A468" s="1" t="s">
        <v>42</v>
      </c>
      <c r="B468" s="1" t="s">
        <v>29</v>
      </c>
      <c r="C468" s="1" t="s">
        <v>19</v>
      </c>
      <c r="D468" s="1" t="s">
        <v>39</v>
      </c>
      <c r="E468" s="1" t="s">
        <v>40</v>
      </c>
      <c r="F468">
        <v>708</v>
      </c>
      <c r="G468">
        <v>260</v>
      </c>
      <c r="H468">
        <v>20</v>
      </c>
      <c r="I468">
        <v>14160</v>
      </c>
      <c r="J468">
        <v>1132.8</v>
      </c>
      <c r="K468">
        <v>13027.2</v>
      </c>
      <c r="L468">
        <v>7080</v>
      </c>
      <c r="M468">
        <v>5947.2000000000007</v>
      </c>
      <c r="N468" s="2">
        <v>41791</v>
      </c>
      <c r="O468">
        <v>6</v>
      </c>
      <c r="P468" s="1" t="s">
        <v>44</v>
      </c>
      <c r="Q468">
        <v>2014</v>
      </c>
    </row>
    <row r="469" spans="1:17" x14ac:dyDescent="0.3">
      <c r="A469" s="1" t="s">
        <v>42</v>
      </c>
      <c r="B469" s="1" t="s">
        <v>29</v>
      </c>
      <c r="C469" s="1" t="s">
        <v>32</v>
      </c>
      <c r="D469" s="1" t="s">
        <v>39</v>
      </c>
      <c r="E469" s="1" t="s">
        <v>40</v>
      </c>
      <c r="F469">
        <v>2907</v>
      </c>
      <c r="G469">
        <v>260</v>
      </c>
      <c r="H469">
        <v>7</v>
      </c>
      <c r="I469">
        <v>20349</v>
      </c>
      <c r="J469">
        <v>1627.92</v>
      </c>
      <c r="K469">
        <v>18721.080000000002</v>
      </c>
      <c r="L469">
        <v>14535</v>
      </c>
      <c r="M469">
        <v>4186.0800000000017</v>
      </c>
      <c r="N469" s="2">
        <v>41791</v>
      </c>
      <c r="O469">
        <v>6</v>
      </c>
      <c r="P469" s="1" t="s">
        <v>44</v>
      </c>
      <c r="Q469">
        <v>2014</v>
      </c>
    </row>
    <row r="470" spans="1:17" x14ac:dyDescent="0.3">
      <c r="A470" s="1" t="s">
        <v>42</v>
      </c>
      <c r="B470" s="1" t="s">
        <v>29</v>
      </c>
      <c r="C470" s="1" t="s">
        <v>38</v>
      </c>
      <c r="D470" s="1" t="s">
        <v>39</v>
      </c>
      <c r="E470" s="1" t="s">
        <v>40</v>
      </c>
      <c r="F470">
        <v>1366</v>
      </c>
      <c r="G470">
        <v>260</v>
      </c>
      <c r="H470">
        <v>20</v>
      </c>
      <c r="I470">
        <v>27320</v>
      </c>
      <c r="J470">
        <v>2185.6</v>
      </c>
      <c r="K470">
        <v>25134.400000000001</v>
      </c>
      <c r="L470">
        <v>13660</v>
      </c>
      <c r="M470">
        <v>11474.400000000001</v>
      </c>
      <c r="N470" s="2">
        <v>41791</v>
      </c>
      <c r="O470">
        <v>6</v>
      </c>
      <c r="P470" s="1" t="s">
        <v>44</v>
      </c>
      <c r="Q470">
        <v>2014</v>
      </c>
    </row>
    <row r="471" spans="1:17" x14ac:dyDescent="0.3">
      <c r="A471" s="1" t="s">
        <v>42</v>
      </c>
      <c r="B471" s="1" t="s">
        <v>27</v>
      </c>
      <c r="C471" s="1" t="s">
        <v>28</v>
      </c>
      <c r="D471" s="1" t="s">
        <v>39</v>
      </c>
      <c r="E471" s="1" t="s">
        <v>40</v>
      </c>
      <c r="F471">
        <v>2460</v>
      </c>
      <c r="G471">
        <v>260</v>
      </c>
      <c r="H471">
        <v>300</v>
      </c>
      <c r="I471">
        <v>738000</v>
      </c>
      <c r="J471">
        <v>59040</v>
      </c>
      <c r="K471">
        <v>678960</v>
      </c>
      <c r="L471">
        <v>615000</v>
      </c>
      <c r="M471">
        <v>63960</v>
      </c>
      <c r="N471" s="2">
        <v>41791</v>
      </c>
      <c r="O471">
        <v>6</v>
      </c>
      <c r="P471" s="1" t="s">
        <v>44</v>
      </c>
      <c r="Q471">
        <v>2014</v>
      </c>
    </row>
    <row r="472" spans="1:17" x14ac:dyDescent="0.3">
      <c r="A472" s="1" t="s">
        <v>42</v>
      </c>
      <c r="B472" s="1" t="s">
        <v>29</v>
      </c>
      <c r="C472" s="1" t="s">
        <v>38</v>
      </c>
      <c r="D472" s="1" t="s">
        <v>39</v>
      </c>
      <c r="E472" s="1" t="s">
        <v>40</v>
      </c>
      <c r="F472">
        <v>1520</v>
      </c>
      <c r="G472">
        <v>260</v>
      </c>
      <c r="H472">
        <v>20</v>
      </c>
      <c r="I472">
        <v>30400</v>
      </c>
      <c r="J472">
        <v>2432</v>
      </c>
      <c r="K472">
        <v>27968</v>
      </c>
      <c r="L472">
        <v>15200</v>
      </c>
      <c r="M472">
        <v>12768</v>
      </c>
      <c r="N472" s="2">
        <v>41944</v>
      </c>
      <c r="O472">
        <v>11</v>
      </c>
      <c r="P472" s="1" t="s">
        <v>30</v>
      </c>
      <c r="Q472">
        <v>2014</v>
      </c>
    </row>
    <row r="473" spans="1:17" x14ac:dyDescent="0.3">
      <c r="A473" s="1" t="s">
        <v>42</v>
      </c>
      <c r="B473" s="1" t="s">
        <v>23</v>
      </c>
      <c r="C473" s="1" t="s">
        <v>38</v>
      </c>
      <c r="D473" s="1" t="s">
        <v>39</v>
      </c>
      <c r="E473" s="1" t="s">
        <v>40</v>
      </c>
      <c r="F473">
        <v>711</v>
      </c>
      <c r="G473">
        <v>260</v>
      </c>
      <c r="H473">
        <v>15</v>
      </c>
      <c r="I473">
        <v>10665</v>
      </c>
      <c r="J473">
        <v>853.2</v>
      </c>
      <c r="K473">
        <v>9811.7999999999993</v>
      </c>
      <c r="L473">
        <v>7110</v>
      </c>
      <c r="M473">
        <v>2701.7999999999993</v>
      </c>
      <c r="N473" s="2">
        <v>41974</v>
      </c>
      <c r="O473">
        <v>12</v>
      </c>
      <c r="P473" s="1" t="s">
        <v>33</v>
      </c>
      <c r="Q473">
        <v>2014</v>
      </c>
    </row>
    <row r="474" spans="1:17" x14ac:dyDescent="0.3">
      <c r="A474" s="1" t="s">
        <v>42</v>
      </c>
      <c r="B474" s="1" t="s">
        <v>27</v>
      </c>
      <c r="C474" s="1" t="s">
        <v>28</v>
      </c>
      <c r="D474" s="1" t="s">
        <v>39</v>
      </c>
      <c r="E474" s="1" t="s">
        <v>40</v>
      </c>
      <c r="F474">
        <v>635</v>
      </c>
      <c r="G474">
        <v>260</v>
      </c>
      <c r="H474">
        <v>300</v>
      </c>
      <c r="I474">
        <v>190500</v>
      </c>
      <c r="J474">
        <v>15240</v>
      </c>
      <c r="K474">
        <v>175260</v>
      </c>
      <c r="L474">
        <v>158750</v>
      </c>
      <c r="M474">
        <v>16510</v>
      </c>
      <c r="N474" s="2">
        <v>41974</v>
      </c>
      <c r="O474">
        <v>12</v>
      </c>
      <c r="P474" s="1" t="s">
        <v>33</v>
      </c>
      <c r="Q474">
        <v>2014</v>
      </c>
    </row>
    <row r="475" spans="1:17" x14ac:dyDescent="0.3">
      <c r="A475" s="1" t="s">
        <v>42</v>
      </c>
      <c r="B475" s="1" t="s">
        <v>29</v>
      </c>
      <c r="C475" s="1" t="s">
        <v>32</v>
      </c>
      <c r="D475" s="1" t="s">
        <v>35</v>
      </c>
      <c r="E475" s="1" t="s">
        <v>40</v>
      </c>
      <c r="F475">
        <v>436.5</v>
      </c>
      <c r="G475">
        <v>250</v>
      </c>
      <c r="H475">
        <v>20</v>
      </c>
      <c r="I475">
        <v>8730</v>
      </c>
      <c r="J475">
        <v>698.40000000000009</v>
      </c>
      <c r="K475">
        <v>8031.5999999999995</v>
      </c>
      <c r="L475">
        <v>4365</v>
      </c>
      <c r="M475">
        <v>3666.5999999999995</v>
      </c>
      <c r="N475" s="2">
        <v>41821</v>
      </c>
      <c r="O475">
        <v>7</v>
      </c>
      <c r="P475" s="1" t="s">
        <v>46</v>
      </c>
      <c r="Q475">
        <v>2014</v>
      </c>
    </row>
    <row r="476" spans="1:17" x14ac:dyDescent="0.3">
      <c r="A476" s="1" t="s">
        <v>42</v>
      </c>
      <c r="B476" s="1" t="s">
        <v>27</v>
      </c>
      <c r="C476" s="1" t="s">
        <v>19</v>
      </c>
      <c r="D476" s="1" t="s">
        <v>36</v>
      </c>
      <c r="E476" s="1" t="s">
        <v>40</v>
      </c>
      <c r="F476">
        <v>1094</v>
      </c>
      <c r="G476">
        <v>3</v>
      </c>
      <c r="H476">
        <v>300</v>
      </c>
      <c r="I476">
        <v>328200</v>
      </c>
      <c r="J476">
        <v>29538</v>
      </c>
      <c r="K476">
        <v>298662</v>
      </c>
      <c r="L476">
        <v>273500</v>
      </c>
      <c r="M476">
        <v>25162</v>
      </c>
      <c r="N476" s="2">
        <v>41791</v>
      </c>
      <c r="O476">
        <v>6</v>
      </c>
      <c r="P476" s="1" t="s">
        <v>44</v>
      </c>
      <c r="Q476">
        <v>2014</v>
      </c>
    </row>
    <row r="477" spans="1:17" x14ac:dyDescent="0.3">
      <c r="A477" s="1" t="s">
        <v>42</v>
      </c>
      <c r="B477" s="1" t="s">
        <v>27</v>
      </c>
      <c r="C477" s="1" t="s">
        <v>19</v>
      </c>
      <c r="D477" s="1" t="s">
        <v>20</v>
      </c>
      <c r="E477" s="1" t="s">
        <v>40</v>
      </c>
      <c r="F477">
        <v>3802.5</v>
      </c>
      <c r="G477">
        <v>5</v>
      </c>
      <c r="H477">
        <v>300</v>
      </c>
      <c r="I477">
        <v>1140750</v>
      </c>
      <c r="J477">
        <v>102667.5</v>
      </c>
      <c r="K477">
        <v>1038082.5</v>
      </c>
      <c r="L477">
        <v>950625</v>
      </c>
      <c r="M477">
        <v>87457.5</v>
      </c>
      <c r="N477" s="2">
        <v>41730</v>
      </c>
      <c r="O477">
        <v>4</v>
      </c>
      <c r="P477" s="1" t="s">
        <v>49</v>
      </c>
      <c r="Q477">
        <v>2014</v>
      </c>
    </row>
    <row r="478" spans="1:17" x14ac:dyDescent="0.3">
      <c r="A478" s="1" t="s">
        <v>42</v>
      </c>
      <c r="B478" s="1" t="s">
        <v>29</v>
      </c>
      <c r="C478" s="1" t="s">
        <v>24</v>
      </c>
      <c r="D478" s="1" t="s">
        <v>20</v>
      </c>
      <c r="E478" s="1" t="s">
        <v>40</v>
      </c>
      <c r="F478">
        <v>1666</v>
      </c>
      <c r="G478">
        <v>5</v>
      </c>
      <c r="H478">
        <v>350</v>
      </c>
      <c r="I478">
        <v>583100</v>
      </c>
      <c r="J478">
        <v>52479</v>
      </c>
      <c r="K478">
        <v>530621</v>
      </c>
      <c r="L478">
        <v>433160</v>
      </c>
      <c r="M478">
        <v>97461</v>
      </c>
      <c r="N478" s="2">
        <v>41760</v>
      </c>
      <c r="O478">
        <v>5</v>
      </c>
      <c r="P478" s="1" t="s">
        <v>50</v>
      </c>
      <c r="Q478">
        <v>2014</v>
      </c>
    </row>
    <row r="479" spans="1:17" x14ac:dyDescent="0.3">
      <c r="A479" s="1" t="s">
        <v>42</v>
      </c>
      <c r="B479" s="1" t="s">
        <v>31</v>
      </c>
      <c r="C479" s="1" t="s">
        <v>19</v>
      </c>
      <c r="D479" s="1" t="s">
        <v>20</v>
      </c>
      <c r="E479" s="1" t="s">
        <v>40</v>
      </c>
      <c r="F479">
        <v>2321</v>
      </c>
      <c r="G479">
        <v>5</v>
      </c>
      <c r="H479">
        <v>12</v>
      </c>
      <c r="I479">
        <v>27852</v>
      </c>
      <c r="J479">
        <v>2506.6799999999998</v>
      </c>
      <c r="K479">
        <v>25345.32</v>
      </c>
      <c r="L479">
        <v>6963</v>
      </c>
      <c r="M479">
        <v>18382.32</v>
      </c>
      <c r="N479" s="2">
        <v>41944</v>
      </c>
      <c r="O479">
        <v>11</v>
      </c>
      <c r="P479" s="1" t="s">
        <v>30</v>
      </c>
      <c r="Q479">
        <v>2014</v>
      </c>
    </row>
    <row r="480" spans="1:17" x14ac:dyDescent="0.3">
      <c r="A480" s="1" t="s">
        <v>42</v>
      </c>
      <c r="B480" s="1" t="s">
        <v>18</v>
      </c>
      <c r="C480" s="1" t="s">
        <v>32</v>
      </c>
      <c r="D480" s="1" t="s">
        <v>20</v>
      </c>
      <c r="E480" s="1" t="s">
        <v>40</v>
      </c>
      <c r="F480">
        <v>2797</v>
      </c>
      <c r="G480">
        <v>5</v>
      </c>
      <c r="H480">
        <v>125</v>
      </c>
      <c r="I480">
        <v>349625</v>
      </c>
      <c r="J480">
        <v>31466.25</v>
      </c>
      <c r="K480">
        <v>318158.75</v>
      </c>
      <c r="L480">
        <v>335640</v>
      </c>
      <c r="M480">
        <v>-17481.25</v>
      </c>
      <c r="N480" s="2">
        <v>41974</v>
      </c>
      <c r="O480">
        <v>12</v>
      </c>
      <c r="P480" s="1" t="s">
        <v>33</v>
      </c>
      <c r="Q480">
        <v>2014</v>
      </c>
    </row>
    <row r="481" spans="1:17" x14ac:dyDescent="0.3">
      <c r="A481" s="1" t="s">
        <v>42</v>
      </c>
      <c r="B481" s="1" t="s">
        <v>27</v>
      </c>
      <c r="C481" s="1" t="s">
        <v>28</v>
      </c>
      <c r="D481" s="1" t="s">
        <v>25</v>
      </c>
      <c r="E481" s="1" t="s">
        <v>40</v>
      </c>
      <c r="F481">
        <v>2565</v>
      </c>
      <c r="G481">
        <v>10</v>
      </c>
      <c r="H481">
        <v>300</v>
      </c>
      <c r="I481">
        <v>769500</v>
      </c>
      <c r="J481">
        <v>69255</v>
      </c>
      <c r="K481">
        <v>700245</v>
      </c>
      <c r="L481">
        <v>641250</v>
      </c>
      <c r="M481">
        <v>58995</v>
      </c>
      <c r="N481" s="2">
        <v>41640</v>
      </c>
      <c r="O481">
        <v>1</v>
      </c>
      <c r="P481" s="1" t="s">
        <v>43</v>
      </c>
      <c r="Q481">
        <v>2014</v>
      </c>
    </row>
    <row r="482" spans="1:17" x14ac:dyDescent="0.3">
      <c r="A482" s="1" t="s">
        <v>42</v>
      </c>
      <c r="B482" s="1" t="s">
        <v>29</v>
      </c>
      <c r="C482" s="1" t="s">
        <v>28</v>
      </c>
      <c r="D482" s="1" t="s">
        <v>25</v>
      </c>
      <c r="E482" s="1" t="s">
        <v>40</v>
      </c>
      <c r="F482">
        <v>2417</v>
      </c>
      <c r="G482">
        <v>10</v>
      </c>
      <c r="H482">
        <v>350</v>
      </c>
      <c r="I482">
        <v>845950</v>
      </c>
      <c r="J482">
        <v>76135.5</v>
      </c>
      <c r="K482">
        <v>769814.5</v>
      </c>
      <c r="L482">
        <v>628420</v>
      </c>
      <c r="M482">
        <v>141394.5</v>
      </c>
      <c r="N482" s="2">
        <v>41640</v>
      </c>
      <c r="O482">
        <v>1</v>
      </c>
      <c r="P482" s="1" t="s">
        <v>43</v>
      </c>
      <c r="Q482">
        <v>2014</v>
      </c>
    </row>
    <row r="483" spans="1:17" x14ac:dyDescent="0.3">
      <c r="A483" s="1" t="s">
        <v>42</v>
      </c>
      <c r="B483" s="1" t="s">
        <v>23</v>
      </c>
      <c r="C483" s="1" t="s">
        <v>32</v>
      </c>
      <c r="D483" s="1" t="s">
        <v>25</v>
      </c>
      <c r="E483" s="1" t="s">
        <v>40</v>
      </c>
      <c r="F483">
        <v>3675</v>
      </c>
      <c r="G483">
        <v>10</v>
      </c>
      <c r="H483">
        <v>15</v>
      </c>
      <c r="I483">
        <v>55125</v>
      </c>
      <c r="J483">
        <v>4961.25</v>
      </c>
      <c r="K483">
        <v>50163.75</v>
      </c>
      <c r="L483">
        <v>36750</v>
      </c>
      <c r="M483">
        <v>13413.75</v>
      </c>
      <c r="N483" s="2">
        <v>41730</v>
      </c>
      <c r="O483">
        <v>4</v>
      </c>
      <c r="P483" s="1" t="s">
        <v>49</v>
      </c>
      <c r="Q483">
        <v>2014</v>
      </c>
    </row>
    <row r="484" spans="1:17" x14ac:dyDescent="0.3">
      <c r="A484" s="1" t="s">
        <v>42</v>
      </c>
      <c r="B484" s="1" t="s">
        <v>27</v>
      </c>
      <c r="C484" s="1" t="s">
        <v>19</v>
      </c>
      <c r="D484" s="1" t="s">
        <v>25</v>
      </c>
      <c r="E484" s="1" t="s">
        <v>40</v>
      </c>
      <c r="F484">
        <v>1094</v>
      </c>
      <c r="G484">
        <v>10</v>
      </c>
      <c r="H484">
        <v>300</v>
      </c>
      <c r="I484">
        <v>328200</v>
      </c>
      <c r="J484">
        <v>29538</v>
      </c>
      <c r="K484">
        <v>298662</v>
      </c>
      <c r="L484">
        <v>273500</v>
      </c>
      <c r="M484">
        <v>25162</v>
      </c>
      <c r="N484" s="2">
        <v>41791</v>
      </c>
      <c r="O484">
        <v>6</v>
      </c>
      <c r="P484" s="1" t="s">
        <v>44</v>
      </c>
      <c r="Q484">
        <v>2014</v>
      </c>
    </row>
    <row r="485" spans="1:17" x14ac:dyDescent="0.3">
      <c r="A485" s="1" t="s">
        <v>42</v>
      </c>
      <c r="B485" s="1" t="s">
        <v>23</v>
      </c>
      <c r="C485" s="1" t="s">
        <v>24</v>
      </c>
      <c r="D485" s="1" t="s">
        <v>25</v>
      </c>
      <c r="E485" s="1" t="s">
        <v>40</v>
      </c>
      <c r="F485">
        <v>1227</v>
      </c>
      <c r="G485">
        <v>10</v>
      </c>
      <c r="H485">
        <v>15</v>
      </c>
      <c r="I485">
        <v>18405</v>
      </c>
      <c r="J485">
        <v>1656.45</v>
      </c>
      <c r="K485">
        <v>16748.55</v>
      </c>
      <c r="L485">
        <v>12270</v>
      </c>
      <c r="M485">
        <v>4478.5499999999993</v>
      </c>
      <c r="N485" s="2">
        <v>41913</v>
      </c>
      <c r="O485">
        <v>10</v>
      </c>
      <c r="P485" s="1" t="s">
        <v>22</v>
      </c>
      <c r="Q485">
        <v>2014</v>
      </c>
    </row>
    <row r="486" spans="1:17" x14ac:dyDescent="0.3">
      <c r="A486" s="1" t="s">
        <v>42</v>
      </c>
      <c r="B486" s="1" t="s">
        <v>27</v>
      </c>
      <c r="C486" s="1" t="s">
        <v>24</v>
      </c>
      <c r="D486" s="1" t="s">
        <v>25</v>
      </c>
      <c r="E486" s="1" t="s">
        <v>40</v>
      </c>
      <c r="F486">
        <v>1324</v>
      </c>
      <c r="G486">
        <v>10</v>
      </c>
      <c r="H486">
        <v>300</v>
      </c>
      <c r="I486">
        <v>397200</v>
      </c>
      <c r="J486">
        <v>35748</v>
      </c>
      <c r="K486">
        <v>361452</v>
      </c>
      <c r="L486">
        <v>331000</v>
      </c>
      <c r="M486">
        <v>30452</v>
      </c>
      <c r="N486" s="2">
        <v>41944</v>
      </c>
      <c r="O486">
        <v>11</v>
      </c>
      <c r="P486" s="1" t="s">
        <v>30</v>
      </c>
      <c r="Q486">
        <v>2014</v>
      </c>
    </row>
    <row r="487" spans="1:17" x14ac:dyDescent="0.3">
      <c r="A487" s="1" t="s">
        <v>42</v>
      </c>
      <c r="B487" s="1" t="s">
        <v>18</v>
      </c>
      <c r="C487" s="1" t="s">
        <v>32</v>
      </c>
      <c r="D487" s="1" t="s">
        <v>25</v>
      </c>
      <c r="E487" s="1" t="s">
        <v>40</v>
      </c>
      <c r="F487">
        <v>2797</v>
      </c>
      <c r="G487">
        <v>10</v>
      </c>
      <c r="H487">
        <v>125</v>
      </c>
      <c r="I487">
        <v>349625</v>
      </c>
      <c r="J487">
        <v>31466.25</v>
      </c>
      <c r="K487">
        <v>318158.75</v>
      </c>
      <c r="L487">
        <v>335640</v>
      </c>
      <c r="M487">
        <v>-17481.25</v>
      </c>
      <c r="N487" s="2">
        <v>41974</v>
      </c>
      <c r="O487">
        <v>12</v>
      </c>
      <c r="P487" s="1" t="s">
        <v>33</v>
      </c>
      <c r="Q487">
        <v>2014</v>
      </c>
    </row>
    <row r="488" spans="1:17" x14ac:dyDescent="0.3">
      <c r="A488" s="1" t="s">
        <v>42</v>
      </c>
      <c r="B488" s="1" t="s">
        <v>23</v>
      </c>
      <c r="C488" s="1" t="s">
        <v>28</v>
      </c>
      <c r="D488" s="1" t="s">
        <v>34</v>
      </c>
      <c r="E488" s="1" t="s">
        <v>40</v>
      </c>
      <c r="F488">
        <v>245</v>
      </c>
      <c r="G488">
        <v>120</v>
      </c>
      <c r="H488">
        <v>15</v>
      </c>
      <c r="I488">
        <v>3675</v>
      </c>
      <c r="J488">
        <v>330.75</v>
      </c>
      <c r="K488">
        <v>3344.25</v>
      </c>
      <c r="L488">
        <v>2450</v>
      </c>
      <c r="M488">
        <v>894.25</v>
      </c>
      <c r="N488" s="2">
        <v>41760</v>
      </c>
      <c r="O488">
        <v>5</v>
      </c>
      <c r="P488" s="1" t="s">
        <v>50</v>
      </c>
      <c r="Q488">
        <v>2014</v>
      </c>
    </row>
    <row r="489" spans="1:17" x14ac:dyDescent="0.3">
      <c r="A489" s="1" t="s">
        <v>42</v>
      </c>
      <c r="B489" s="1" t="s">
        <v>27</v>
      </c>
      <c r="C489" s="1" t="s">
        <v>19</v>
      </c>
      <c r="D489" s="1" t="s">
        <v>34</v>
      </c>
      <c r="E489" s="1" t="s">
        <v>40</v>
      </c>
      <c r="F489">
        <v>3793.5</v>
      </c>
      <c r="G489">
        <v>120</v>
      </c>
      <c r="H489">
        <v>300</v>
      </c>
      <c r="I489">
        <v>1138050</v>
      </c>
      <c r="J489">
        <v>102424.5</v>
      </c>
      <c r="K489">
        <v>1035625.5</v>
      </c>
      <c r="L489">
        <v>948375</v>
      </c>
      <c r="M489">
        <v>87250.5</v>
      </c>
      <c r="N489" s="2">
        <v>41821</v>
      </c>
      <c r="O489">
        <v>7</v>
      </c>
      <c r="P489" s="1" t="s">
        <v>46</v>
      </c>
      <c r="Q489">
        <v>2014</v>
      </c>
    </row>
    <row r="490" spans="1:17" x14ac:dyDescent="0.3">
      <c r="A490" s="1" t="s">
        <v>42</v>
      </c>
      <c r="B490" s="1" t="s">
        <v>29</v>
      </c>
      <c r="C490" s="1" t="s">
        <v>38</v>
      </c>
      <c r="D490" s="1" t="s">
        <v>34</v>
      </c>
      <c r="E490" s="1" t="s">
        <v>40</v>
      </c>
      <c r="F490">
        <v>1307</v>
      </c>
      <c r="G490">
        <v>120</v>
      </c>
      <c r="H490">
        <v>350</v>
      </c>
      <c r="I490">
        <v>457450</v>
      </c>
      <c r="J490">
        <v>41170.5</v>
      </c>
      <c r="K490">
        <v>416279.5</v>
      </c>
      <c r="L490">
        <v>339820</v>
      </c>
      <c r="M490">
        <v>76459.5</v>
      </c>
      <c r="N490" s="2">
        <v>41821</v>
      </c>
      <c r="O490">
        <v>7</v>
      </c>
      <c r="P490" s="1" t="s">
        <v>46</v>
      </c>
      <c r="Q490">
        <v>2014</v>
      </c>
    </row>
    <row r="491" spans="1:17" x14ac:dyDescent="0.3">
      <c r="A491" s="1" t="s">
        <v>42</v>
      </c>
      <c r="B491" s="1" t="s">
        <v>18</v>
      </c>
      <c r="C491" s="1" t="s">
        <v>19</v>
      </c>
      <c r="D491" s="1" t="s">
        <v>34</v>
      </c>
      <c r="E491" s="1" t="s">
        <v>40</v>
      </c>
      <c r="F491">
        <v>567</v>
      </c>
      <c r="G491">
        <v>120</v>
      </c>
      <c r="H491">
        <v>125</v>
      </c>
      <c r="I491">
        <v>70875</v>
      </c>
      <c r="J491">
        <v>6378.75</v>
      </c>
      <c r="K491">
        <v>64496.25</v>
      </c>
      <c r="L491">
        <v>68040</v>
      </c>
      <c r="M491">
        <v>-3543.75</v>
      </c>
      <c r="N491" s="2">
        <v>41883</v>
      </c>
      <c r="O491">
        <v>9</v>
      </c>
      <c r="P491" s="1" t="s">
        <v>26</v>
      </c>
      <c r="Q491">
        <v>2014</v>
      </c>
    </row>
    <row r="492" spans="1:17" x14ac:dyDescent="0.3">
      <c r="A492" s="1" t="s">
        <v>42</v>
      </c>
      <c r="B492" s="1" t="s">
        <v>18</v>
      </c>
      <c r="C492" s="1" t="s">
        <v>28</v>
      </c>
      <c r="D492" s="1" t="s">
        <v>34</v>
      </c>
      <c r="E492" s="1" t="s">
        <v>40</v>
      </c>
      <c r="F492">
        <v>2110</v>
      </c>
      <c r="G492">
        <v>120</v>
      </c>
      <c r="H492">
        <v>125</v>
      </c>
      <c r="I492">
        <v>263750</v>
      </c>
      <c r="J492">
        <v>23737.5</v>
      </c>
      <c r="K492">
        <v>240012.5</v>
      </c>
      <c r="L492">
        <v>253200</v>
      </c>
      <c r="M492">
        <v>-13187.5</v>
      </c>
      <c r="N492" s="2">
        <v>41883</v>
      </c>
      <c r="O492">
        <v>9</v>
      </c>
      <c r="P492" s="1" t="s">
        <v>26</v>
      </c>
      <c r="Q492">
        <v>2014</v>
      </c>
    </row>
    <row r="493" spans="1:17" x14ac:dyDescent="0.3">
      <c r="A493" s="1" t="s">
        <v>42</v>
      </c>
      <c r="B493" s="1" t="s">
        <v>29</v>
      </c>
      <c r="C493" s="1" t="s">
        <v>19</v>
      </c>
      <c r="D493" s="1" t="s">
        <v>34</v>
      </c>
      <c r="E493" s="1" t="s">
        <v>40</v>
      </c>
      <c r="F493">
        <v>1269</v>
      </c>
      <c r="G493">
        <v>120</v>
      </c>
      <c r="H493">
        <v>350</v>
      </c>
      <c r="I493">
        <v>444150</v>
      </c>
      <c r="J493">
        <v>39973.5</v>
      </c>
      <c r="K493">
        <v>404176.5</v>
      </c>
      <c r="L493">
        <v>329940</v>
      </c>
      <c r="M493">
        <v>74236.5</v>
      </c>
      <c r="N493" s="2">
        <v>41913</v>
      </c>
      <c r="O493">
        <v>10</v>
      </c>
      <c r="P493" s="1" t="s">
        <v>22</v>
      </c>
      <c r="Q493">
        <v>2014</v>
      </c>
    </row>
    <row r="494" spans="1:17" x14ac:dyDescent="0.3">
      <c r="A494" s="1" t="s">
        <v>42</v>
      </c>
      <c r="B494" s="1" t="s">
        <v>31</v>
      </c>
      <c r="C494" s="1" t="s">
        <v>32</v>
      </c>
      <c r="D494" s="1" t="s">
        <v>35</v>
      </c>
      <c r="E494" s="1" t="s">
        <v>40</v>
      </c>
      <c r="F494">
        <v>1956</v>
      </c>
      <c r="G494">
        <v>250</v>
      </c>
      <c r="H494">
        <v>12</v>
      </c>
      <c r="I494">
        <v>23472</v>
      </c>
      <c r="J494">
        <v>2112.48</v>
      </c>
      <c r="K494">
        <v>21359.52</v>
      </c>
      <c r="L494">
        <v>5868</v>
      </c>
      <c r="M494">
        <v>15491.52</v>
      </c>
      <c r="N494" s="2">
        <v>41640</v>
      </c>
      <c r="O494">
        <v>1</v>
      </c>
      <c r="P494" s="1" t="s">
        <v>43</v>
      </c>
      <c r="Q494">
        <v>2014</v>
      </c>
    </row>
    <row r="495" spans="1:17" x14ac:dyDescent="0.3">
      <c r="A495" s="1" t="s">
        <v>42</v>
      </c>
      <c r="B495" s="1" t="s">
        <v>27</v>
      </c>
      <c r="C495" s="1" t="s">
        <v>38</v>
      </c>
      <c r="D495" s="1" t="s">
        <v>35</v>
      </c>
      <c r="E495" s="1" t="s">
        <v>40</v>
      </c>
      <c r="F495">
        <v>2659</v>
      </c>
      <c r="G495">
        <v>250</v>
      </c>
      <c r="H495">
        <v>300</v>
      </c>
      <c r="I495">
        <v>797700</v>
      </c>
      <c r="J495">
        <v>71793</v>
      </c>
      <c r="K495">
        <v>725907</v>
      </c>
      <c r="L495">
        <v>664750</v>
      </c>
      <c r="M495">
        <v>61157</v>
      </c>
      <c r="N495" s="2">
        <v>41671</v>
      </c>
      <c r="O495">
        <v>2</v>
      </c>
      <c r="P495" s="1" t="s">
        <v>48</v>
      </c>
      <c r="Q495">
        <v>2014</v>
      </c>
    </row>
    <row r="496" spans="1:17" x14ac:dyDescent="0.3">
      <c r="A496" s="1" t="s">
        <v>42</v>
      </c>
      <c r="B496" s="1" t="s">
        <v>29</v>
      </c>
      <c r="C496" s="1" t="s">
        <v>32</v>
      </c>
      <c r="D496" s="1" t="s">
        <v>35</v>
      </c>
      <c r="E496" s="1" t="s">
        <v>40</v>
      </c>
      <c r="F496">
        <v>1351.5</v>
      </c>
      <c r="G496">
        <v>250</v>
      </c>
      <c r="H496">
        <v>350</v>
      </c>
      <c r="I496">
        <v>473025</v>
      </c>
      <c r="J496">
        <v>42572.25</v>
      </c>
      <c r="K496">
        <v>430452.75</v>
      </c>
      <c r="L496">
        <v>351390</v>
      </c>
      <c r="M496">
        <v>79062.75</v>
      </c>
      <c r="N496" s="2">
        <v>41730</v>
      </c>
      <c r="O496">
        <v>4</v>
      </c>
      <c r="P496" s="1" t="s">
        <v>49</v>
      </c>
      <c r="Q496">
        <v>2014</v>
      </c>
    </row>
    <row r="497" spans="1:17" x14ac:dyDescent="0.3">
      <c r="A497" s="1" t="s">
        <v>42</v>
      </c>
      <c r="B497" s="1" t="s">
        <v>31</v>
      </c>
      <c r="C497" s="1" t="s">
        <v>38</v>
      </c>
      <c r="D497" s="1" t="s">
        <v>35</v>
      </c>
      <c r="E497" s="1" t="s">
        <v>40</v>
      </c>
      <c r="F497">
        <v>880</v>
      </c>
      <c r="G497">
        <v>250</v>
      </c>
      <c r="H497">
        <v>12</v>
      </c>
      <c r="I497">
        <v>10560</v>
      </c>
      <c r="J497">
        <v>950.4</v>
      </c>
      <c r="K497">
        <v>9609.6</v>
      </c>
      <c r="L497">
        <v>2640</v>
      </c>
      <c r="M497">
        <v>6969.6</v>
      </c>
      <c r="N497" s="2">
        <v>41760</v>
      </c>
      <c r="O497">
        <v>5</v>
      </c>
      <c r="P497" s="1" t="s">
        <v>50</v>
      </c>
      <c r="Q497">
        <v>2014</v>
      </c>
    </row>
    <row r="498" spans="1:17" x14ac:dyDescent="0.3">
      <c r="A498" s="1" t="s">
        <v>42</v>
      </c>
      <c r="B498" s="1" t="s">
        <v>27</v>
      </c>
      <c r="C498" s="1" t="s">
        <v>32</v>
      </c>
      <c r="D498" s="1" t="s">
        <v>35</v>
      </c>
      <c r="E498" s="1" t="s">
        <v>40</v>
      </c>
      <c r="F498">
        <v>1867</v>
      </c>
      <c r="G498">
        <v>250</v>
      </c>
      <c r="H498">
        <v>300</v>
      </c>
      <c r="I498">
        <v>560100</v>
      </c>
      <c r="J498">
        <v>50409</v>
      </c>
      <c r="K498">
        <v>509691</v>
      </c>
      <c r="L498">
        <v>466750</v>
      </c>
      <c r="M498">
        <v>42941</v>
      </c>
      <c r="N498" s="2">
        <v>41883</v>
      </c>
      <c r="O498">
        <v>9</v>
      </c>
      <c r="P498" s="1" t="s">
        <v>26</v>
      </c>
      <c r="Q498">
        <v>2014</v>
      </c>
    </row>
    <row r="499" spans="1:17" x14ac:dyDescent="0.3">
      <c r="A499" s="1" t="s">
        <v>42</v>
      </c>
      <c r="B499" s="1" t="s">
        <v>23</v>
      </c>
      <c r="C499" s="1" t="s">
        <v>24</v>
      </c>
      <c r="D499" s="1" t="s">
        <v>35</v>
      </c>
      <c r="E499" s="1" t="s">
        <v>40</v>
      </c>
      <c r="F499">
        <v>1227</v>
      </c>
      <c r="G499">
        <v>250</v>
      </c>
      <c r="H499">
        <v>15</v>
      </c>
      <c r="I499">
        <v>18405</v>
      </c>
      <c r="J499">
        <v>1656.45</v>
      </c>
      <c r="K499">
        <v>16748.55</v>
      </c>
      <c r="L499">
        <v>12270</v>
      </c>
      <c r="M499">
        <v>4478.5499999999993</v>
      </c>
      <c r="N499" s="2">
        <v>41913</v>
      </c>
      <c r="O499">
        <v>10</v>
      </c>
      <c r="P499" s="1" t="s">
        <v>22</v>
      </c>
      <c r="Q499">
        <v>2014</v>
      </c>
    </row>
    <row r="500" spans="1:17" x14ac:dyDescent="0.3">
      <c r="A500" s="1" t="s">
        <v>42</v>
      </c>
      <c r="B500" s="1" t="s">
        <v>18</v>
      </c>
      <c r="C500" s="1" t="s">
        <v>28</v>
      </c>
      <c r="D500" s="1" t="s">
        <v>35</v>
      </c>
      <c r="E500" s="1" t="s">
        <v>40</v>
      </c>
      <c r="F500">
        <v>877</v>
      </c>
      <c r="G500">
        <v>250</v>
      </c>
      <c r="H500">
        <v>125</v>
      </c>
      <c r="I500">
        <v>109625</v>
      </c>
      <c r="J500">
        <v>9866.25</v>
      </c>
      <c r="K500">
        <v>99758.75</v>
      </c>
      <c r="L500">
        <v>105240</v>
      </c>
      <c r="M500">
        <v>-5481.25</v>
      </c>
      <c r="N500" s="2">
        <v>41944</v>
      </c>
      <c r="O500">
        <v>11</v>
      </c>
      <c r="P500" s="1" t="s">
        <v>30</v>
      </c>
      <c r="Q500">
        <v>2014</v>
      </c>
    </row>
    <row r="501" spans="1:17" x14ac:dyDescent="0.3">
      <c r="A501" s="1" t="s">
        <v>42</v>
      </c>
      <c r="B501" s="1" t="s">
        <v>29</v>
      </c>
      <c r="C501" s="1" t="s">
        <v>32</v>
      </c>
      <c r="D501" s="1" t="s">
        <v>39</v>
      </c>
      <c r="E501" s="1" t="s">
        <v>40</v>
      </c>
      <c r="F501">
        <v>2071</v>
      </c>
      <c r="G501">
        <v>260</v>
      </c>
      <c r="H501">
        <v>350</v>
      </c>
      <c r="I501">
        <v>724850</v>
      </c>
      <c r="J501">
        <v>65236.5</v>
      </c>
      <c r="K501">
        <v>659613.5</v>
      </c>
      <c r="L501">
        <v>538460</v>
      </c>
      <c r="M501">
        <v>121153.5</v>
      </c>
      <c r="N501" s="2">
        <v>41883</v>
      </c>
      <c r="O501">
        <v>9</v>
      </c>
      <c r="P501" s="1" t="s">
        <v>26</v>
      </c>
      <c r="Q501">
        <v>2014</v>
      </c>
    </row>
    <row r="502" spans="1:17" x14ac:dyDescent="0.3">
      <c r="A502" s="1" t="s">
        <v>42</v>
      </c>
      <c r="B502" s="1" t="s">
        <v>29</v>
      </c>
      <c r="C502" s="1" t="s">
        <v>19</v>
      </c>
      <c r="D502" s="1" t="s">
        <v>39</v>
      </c>
      <c r="E502" s="1" t="s">
        <v>40</v>
      </c>
      <c r="F502">
        <v>1269</v>
      </c>
      <c r="G502">
        <v>260</v>
      </c>
      <c r="H502">
        <v>350</v>
      </c>
      <c r="I502">
        <v>444150</v>
      </c>
      <c r="J502">
        <v>39973.5</v>
      </c>
      <c r="K502">
        <v>404176.5</v>
      </c>
      <c r="L502">
        <v>329940</v>
      </c>
      <c r="M502">
        <v>74236.5</v>
      </c>
      <c r="N502" s="2">
        <v>41913</v>
      </c>
      <c r="O502">
        <v>10</v>
      </c>
      <c r="P502" s="1" t="s">
        <v>22</v>
      </c>
      <c r="Q502">
        <v>2014</v>
      </c>
    </row>
    <row r="503" spans="1:17" x14ac:dyDescent="0.3">
      <c r="A503" s="1" t="s">
        <v>42</v>
      </c>
      <c r="B503" s="1" t="s">
        <v>29</v>
      </c>
      <c r="C503" s="1" t="s">
        <v>28</v>
      </c>
      <c r="D503" s="1" t="s">
        <v>39</v>
      </c>
      <c r="E503" s="1" t="s">
        <v>40</v>
      </c>
      <c r="F503">
        <v>1694</v>
      </c>
      <c r="G503">
        <v>260</v>
      </c>
      <c r="H503">
        <v>20</v>
      </c>
      <c r="I503">
        <v>33880</v>
      </c>
      <c r="J503">
        <v>3049.2</v>
      </c>
      <c r="K503">
        <v>30830.799999999999</v>
      </c>
      <c r="L503">
        <v>16940</v>
      </c>
      <c r="M503">
        <v>13890.8</v>
      </c>
      <c r="N503" s="2">
        <v>41944</v>
      </c>
      <c r="O503">
        <v>11</v>
      </c>
      <c r="P503" s="1" t="s">
        <v>30</v>
      </c>
      <c r="Q503">
        <v>2014</v>
      </c>
    </row>
    <row r="504" spans="1:17" x14ac:dyDescent="0.3">
      <c r="A504" s="1" t="s">
        <v>42</v>
      </c>
      <c r="B504" s="1" t="s">
        <v>29</v>
      </c>
      <c r="C504" s="1" t="s">
        <v>38</v>
      </c>
      <c r="D504" s="1" t="s">
        <v>36</v>
      </c>
      <c r="E504" s="1" t="s">
        <v>40</v>
      </c>
      <c r="F504">
        <v>663</v>
      </c>
      <c r="G504">
        <v>3</v>
      </c>
      <c r="H504">
        <v>20</v>
      </c>
      <c r="I504">
        <v>13260</v>
      </c>
      <c r="J504">
        <v>1193.4000000000001</v>
      </c>
      <c r="K504">
        <v>12066.6</v>
      </c>
      <c r="L504">
        <v>6630</v>
      </c>
      <c r="M504">
        <v>5436.6</v>
      </c>
      <c r="N504" s="2">
        <v>41760</v>
      </c>
      <c r="O504">
        <v>5</v>
      </c>
      <c r="P504" s="1" t="s">
        <v>50</v>
      </c>
      <c r="Q504">
        <v>2014</v>
      </c>
    </row>
    <row r="505" spans="1:17" x14ac:dyDescent="0.3">
      <c r="A505" s="1" t="s">
        <v>42</v>
      </c>
      <c r="B505" s="1" t="s">
        <v>29</v>
      </c>
      <c r="C505" s="1" t="s">
        <v>19</v>
      </c>
      <c r="D505" s="1" t="s">
        <v>36</v>
      </c>
      <c r="E505" s="1" t="s">
        <v>40</v>
      </c>
      <c r="F505">
        <v>819</v>
      </c>
      <c r="G505">
        <v>3</v>
      </c>
      <c r="H505">
        <v>7</v>
      </c>
      <c r="I505">
        <v>5733</v>
      </c>
      <c r="J505">
        <v>515.97</v>
      </c>
      <c r="K505">
        <v>5217.03</v>
      </c>
      <c r="L505">
        <v>4095</v>
      </c>
      <c r="M505">
        <v>1122.03</v>
      </c>
      <c r="N505" s="2">
        <v>41821</v>
      </c>
      <c r="O505">
        <v>7</v>
      </c>
      <c r="P505" s="1" t="s">
        <v>46</v>
      </c>
      <c r="Q505">
        <v>2014</v>
      </c>
    </row>
    <row r="506" spans="1:17" x14ac:dyDescent="0.3">
      <c r="A506" s="1" t="s">
        <v>42</v>
      </c>
      <c r="B506" s="1" t="s">
        <v>31</v>
      </c>
      <c r="C506" s="1" t="s">
        <v>38</v>
      </c>
      <c r="D506" s="1" t="s">
        <v>36</v>
      </c>
      <c r="E506" s="1" t="s">
        <v>40</v>
      </c>
      <c r="F506">
        <v>1580</v>
      </c>
      <c r="G506">
        <v>3</v>
      </c>
      <c r="H506">
        <v>12</v>
      </c>
      <c r="I506">
        <v>18960</v>
      </c>
      <c r="J506">
        <v>1706.4</v>
      </c>
      <c r="K506">
        <v>17253.599999999999</v>
      </c>
      <c r="L506">
        <v>4740</v>
      </c>
      <c r="M506">
        <v>12513.599999999999</v>
      </c>
      <c r="N506" s="2">
        <v>41883</v>
      </c>
      <c r="O506">
        <v>9</v>
      </c>
      <c r="P506" s="1" t="s">
        <v>26</v>
      </c>
      <c r="Q506">
        <v>2014</v>
      </c>
    </row>
    <row r="507" spans="1:17" x14ac:dyDescent="0.3">
      <c r="A507" s="1" t="s">
        <v>42</v>
      </c>
      <c r="B507" s="1" t="s">
        <v>29</v>
      </c>
      <c r="C507" s="1" t="s">
        <v>28</v>
      </c>
      <c r="D507" s="1" t="s">
        <v>36</v>
      </c>
      <c r="E507" s="1" t="s">
        <v>40</v>
      </c>
      <c r="F507">
        <v>521</v>
      </c>
      <c r="G507">
        <v>3</v>
      </c>
      <c r="H507">
        <v>7</v>
      </c>
      <c r="I507">
        <v>3647</v>
      </c>
      <c r="J507">
        <v>328.23</v>
      </c>
      <c r="K507">
        <v>3318.77</v>
      </c>
      <c r="L507">
        <v>2605</v>
      </c>
      <c r="M507">
        <v>713.77</v>
      </c>
      <c r="N507" s="2">
        <v>41974</v>
      </c>
      <c r="O507">
        <v>12</v>
      </c>
      <c r="P507" s="1" t="s">
        <v>33</v>
      </c>
      <c r="Q507">
        <v>2014</v>
      </c>
    </row>
    <row r="508" spans="1:17" x14ac:dyDescent="0.3">
      <c r="A508" s="1" t="s">
        <v>42</v>
      </c>
      <c r="B508" s="1" t="s">
        <v>29</v>
      </c>
      <c r="C508" s="1" t="s">
        <v>32</v>
      </c>
      <c r="D508" s="1" t="s">
        <v>25</v>
      </c>
      <c r="E508" s="1" t="s">
        <v>40</v>
      </c>
      <c r="F508">
        <v>973</v>
      </c>
      <c r="G508">
        <v>10</v>
      </c>
      <c r="H508">
        <v>20</v>
      </c>
      <c r="I508">
        <v>19460</v>
      </c>
      <c r="J508">
        <v>1751.4</v>
      </c>
      <c r="K508">
        <v>17708.599999999999</v>
      </c>
      <c r="L508">
        <v>9730</v>
      </c>
      <c r="M508">
        <v>7978.5999999999985</v>
      </c>
      <c r="N508" s="2">
        <v>41699</v>
      </c>
      <c r="O508">
        <v>3</v>
      </c>
      <c r="P508" s="1" t="s">
        <v>45</v>
      </c>
      <c r="Q508">
        <v>2014</v>
      </c>
    </row>
    <row r="509" spans="1:17" x14ac:dyDescent="0.3">
      <c r="A509" s="1" t="s">
        <v>42</v>
      </c>
      <c r="B509" s="1" t="s">
        <v>29</v>
      </c>
      <c r="C509" s="1" t="s">
        <v>28</v>
      </c>
      <c r="D509" s="1" t="s">
        <v>25</v>
      </c>
      <c r="E509" s="1" t="s">
        <v>40</v>
      </c>
      <c r="F509">
        <v>1038</v>
      </c>
      <c r="G509">
        <v>10</v>
      </c>
      <c r="H509">
        <v>20</v>
      </c>
      <c r="I509">
        <v>20760</v>
      </c>
      <c r="J509">
        <v>1868.4</v>
      </c>
      <c r="K509">
        <v>18891.599999999999</v>
      </c>
      <c r="L509">
        <v>10380</v>
      </c>
      <c r="M509">
        <v>8511.5999999999985</v>
      </c>
      <c r="N509" s="2">
        <v>41791</v>
      </c>
      <c r="O509">
        <v>6</v>
      </c>
      <c r="P509" s="1" t="s">
        <v>44</v>
      </c>
      <c r="Q509">
        <v>2014</v>
      </c>
    </row>
    <row r="510" spans="1:17" x14ac:dyDescent="0.3">
      <c r="A510" s="1" t="s">
        <v>42</v>
      </c>
      <c r="B510" s="1" t="s">
        <v>29</v>
      </c>
      <c r="C510" s="1" t="s">
        <v>38</v>
      </c>
      <c r="D510" s="1" t="s">
        <v>25</v>
      </c>
      <c r="E510" s="1" t="s">
        <v>40</v>
      </c>
      <c r="F510">
        <v>360</v>
      </c>
      <c r="G510">
        <v>10</v>
      </c>
      <c r="H510">
        <v>7</v>
      </c>
      <c r="I510">
        <v>2520</v>
      </c>
      <c r="J510">
        <v>226.8</v>
      </c>
      <c r="K510">
        <v>2293.1999999999998</v>
      </c>
      <c r="L510">
        <v>1800</v>
      </c>
      <c r="M510">
        <v>493.19999999999982</v>
      </c>
      <c r="N510" s="2">
        <v>41913</v>
      </c>
      <c r="O510">
        <v>10</v>
      </c>
      <c r="P510" s="1" t="s">
        <v>22</v>
      </c>
      <c r="Q510">
        <v>2014</v>
      </c>
    </row>
    <row r="511" spans="1:17" x14ac:dyDescent="0.3">
      <c r="A511" s="1" t="s">
        <v>42</v>
      </c>
      <c r="B511" s="1" t="s">
        <v>31</v>
      </c>
      <c r="C511" s="1" t="s">
        <v>24</v>
      </c>
      <c r="D511" s="1" t="s">
        <v>34</v>
      </c>
      <c r="E511" s="1" t="s">
        <v>40</v>
      </c>
      <c r="F511">
        <v>1967</v>
      </c>
      <c r="G511">
        <v>120</v>
      </c>
      <c r="H511">
        <v>12</v>
      </c>
      <c r="I511">
        <v>23604</v>
      </c>
      <c r="J511">
        <v>2124.36</v>
      </c>
      <c r="K511">
        <v>21479.64</v>
      </c>
      <c r="L511">
        <v>5901</v>
      </c>
      <c r="M511">
        <v>15578.64</v>
      </c>
      <c r="N511" s="2">
        <v>41699</v>
      </c>
      <c r="O511">
        <v>3</v>
      </c>
      <c r="P511" s="1" t="s">
        <v>45</v>
      </c>
      <c r="Q511">
        <v>2014</v>
      </c>
    </row>
    <row r="512" spans="1:17" x14ac:dyDescent="0.3">
      <c r="A512" s="1" t="s">
        <v>42</v>
      </c>
      <c r="B512" s="1" t="s">
        <v>23</v>
      </c>
      <c r="C512" s="1" t="s">
        <v>28</v>
      </c>
      <c r="D512" s="1" t="s">
        <v>34</v>
      </c>
      <c r="E512" s="1" t="s">
        <v>40</v>
      </c>
      <c r="F512">
        <v>2628</v>
      </c>
      <c r="G512">
        <v>120</v>
      </c>
      <c r="H512">
        <v>15</v>
      </c>
      <c r="I512">
        <v>39420</v>
      </c>
      <c r="J512">
        <v>3547.8</v>
      </c>
      <c r="K512">
        <v>35872.199999999997</v>
      </c>
      <c r="L512">
        <v>26280</v>
      </c>
      <c r="M512">
        <v>9592.1999999999971</v>
      </c>
      <c r="N512" s="2">
        <v>41730</v>
      </c>
      <c r="O512">
        <v>4</v>
      </c>
      <c r="P512" s="1" t="s">
        <v>49</v>
      </c>
      <c r="Q512">
        <v>2014</v>
      </c>
    </row>
    <row r="513" spans="1:17" x14ac:dyDescent="0.3">
      <c r="A513" s="1" t="s">
        <v>42</v>
      </c>
      <c r="B513" s="1" t="s">
        <v>29</v>
      </c>
      <c r="C513" s="1" t="s">
        <v>38</v>
      </c>
      <c r="D513" s="1" t="s">
        <v>35</v>
      </c>
      <c r="E513" s="1" t="s">
        <v>40</v>
      </c>
      <c r="F513">
        <v>360</v>
      </c>
      <c r="G513">
        <v>250</v>
      </c>
      <c r="H513">
        <v>7</v>
      </c>
      <c r="I513">
        <v>2520</v>
      </c>
      <c r="J513">
        <v>226.8</v>
      </c>
      <c r="K513">
        <v>2293.1999999999998</v>
      </c>
      <c r="L513">
        <v>1800</v>
      </c>
      <c r="M513">
        <v>493.19999999999982</v>
      </c>
      <c r="N513" s="2">
        <v>41913</v>
      </c>
      <c r="O513">
        <v>10</v>
      </c>
      <c r="P513" s="1" t="s">
        <v>22</v>
      </c>
      <c r="Q513">
        <v>2014</v>
      </c>
    </row>
    <row r="514" spans="1:17" x14ac:dyDescent="0.3">
      <c r="A514" s="1" t="s">
        <v>42</v>
      </c>
      <c r="B514" s="1" t="s">
        <v>29</v>
      </c>
      <c r="C514" s="1" t="s">
        <v>28</v>
      </c>
      <c r="D514" s="1" t="s">
        <v>35</v>
      </c>
      <c r="E514" s="1" t="s">
        <v>40</v>
      </c>
      <c r="F514">
        <v>521</v>
      </c>
      <c r="G514">
        <v>250</v>
      </c>
      <c r="H514">
        <v>7</v>
      </c>
      <c r="I514">
        <v>3647</v>
      </c>
      <c r="J514">
        <v>328.23</v>
      </c>
      <c r="K514">
        <v>3318.77</v>
      </c>
      <c r="L514">
        <v>2605</v>
      </c>
      <c r="M514">
        <v>713.77</v>
      </c>
      <c r="N514" s="2">
        <v>41974</v>
      </c>
      <c r="O514">
        <v>12</v>
      </c>
      <c r="P514" s="1" t="s">
        <v>33</v>
      </c>
      <c r="Q514">
        <v>2014</v>
      </c>
    </row>
    <row r="515" spans="1:17" x14ac:dyDescent="0.3">
      <c r="A515" s="1" t="s">
        <v>42</v>
      </c>
      <c r="B515" s="1" t="s">
        <v>29</v>
      </c>
      <c r="C515" s="1" t="s">
        <v>28</v>
      </c>
      <c r="D515" s="1" t="s">
        <v>39</v>
      </c>
      <c r="E515" s="1" t="s">
        <v>40</v>
      </c>
      <c r="F515">
        <v>1038</v>
      </c>
      <c r="G515">
        <v>260</v>
      </c>
      <c r="H515">
        <v>20</v>
      </c>
      <c r="I515">
        <v>20760</v>
      </c>
      <c r="J515">
        <v>1868.4</v>
      </c>
      <c r="K515">
        <v>18891.599999999999</v>
      </c>
      <c r="L515">
        <v>10380</v>
      </c>
      <c r="M515">
        <v>8511.5999999999985</v>
      </c>
      <c r="N515" s="2">
        <v>41791</v>
      </c>
      <c r="O515">
        <v>6</v>
      </c>
      <c r="P515" s="1" t="s">
        <v>44</v>
      </c>
      <c r="Q515">
        <v>2014</v>
      </c>
    </row>
    <row r="516" spans="1:17" x14ac:dyDescent="0.3">
      <c r="A516" s="1" t="s">
        <v>42</v>
      </c>
      <c r="B516" s="1" t="s">
        <v>23</v>
      </c>
      <c r="C516" s="1" t="s">
        <v>19</v>
      </c>
      <c r="D516" s="1" t="s">
        <v>39</v>
      </c>
      <c r="E516" s="1" t="s">
        <v>40</v>
      </c>
      <c r="F516">
        <v>1630.5</v>
      </c>
      <c r="G516">
        <v>260</v>
      </c>
      <c r="H516">
        <v>15</v>
      </c>
      <c r="I516">
        <v>24457.5</v>
      </c>
      <c r="J516">
        <v>2201.1750000000002</v>
      </c>
      <c r="K516">
        <v>22256.324999999997</v>
      </c>
      <c r="L516">
        <v>16305</v>
      </c>
      <c r="M516">
        <v>5951.3249999999989</v>
      </c>
      <c r="N516" s="2">
        <v>41821</v>
      </c>
      <c r="O516">
        <v>7</v>
      </c>
      <c r="P516" s="1" t="s">
        <v>46</v>
      </c>
      <c r="Q516">
        <v>2014</v>
      </c>
    </row>
    <row r="517" spans="1:17" x14ac:dyDescent="0.3">
      <c r="A517" s="1" t="s">
        <v>42</v>
      </c>
      <c r="B517" s="1" t="s">
        <v>29</v>
      </c>
      <c r="C517" s="1" t="s">
        <v>32</v>
      </c>
      <c r="D517" s="1" t="s">
        <v>20</v>
      </c>
      <c r="E517" s="1" t="s">
        <v>41</v>
      </c>
      <c r="F517">
        <v>2328</v>
      </c>
      <c r="G517">
        <v>5</v>
      </c>
      <c r="H517">
        <v>7</v>
      </c>
      <c r="I517">
        <v>16296</v>
      </c>
      <c r="J517">
        <v>1629.6</v>
      </c>
      <c r="K517">
        <v>14666.4</v>
      </c>
      <c r="L517">
        <v>11640</v>
      </c>
      <c r="M517">
        <v>3026.3999999999996</v>
      </c>
      <c r="N517" s="2">
        <v>41883</v>
      </c>
      <c r="O517">
        <v>9</v>
      </c>
      <c r="P517" s="1" t="s">
        <v>26</v>
      </c>
      <c r="Q517">
        <v>2014</v>
      </c>
    </row>
    <row r="518" spans="1:17" x14ac:dyDescent="0.3">
      <c r="A518" s="1" t="s">
        <v>42</v>
      </c>
      <c r="B518" s="1" t="s">
        <v>18</v>
      </c>
      <c r="C518" s="1" t="s">
        <v>32</v>
      </c>
      <c r="D518" s="1" t="s">
        <v>36</v>
      </c>
      <c r="E518" s="1" t="s">
        <v>41</v>
      </c>
      <c r="F518">
        <v>3445.5</v>
      </c>
      <c r="G518">
        <v>3</v>
      </c>
      <c r="H518">
        <v>125</v>
      </c>
      <c r="I518">
        <v>430687.5</v>
      </c>
      <c r="J518">
        <v>43068.75</v>
      </c>
      <c r="K518">
        <v>387618.75</v>
      </c>
      <c r="L518">
        <v>413460</v>
      </c>
      <c r="M518">
        <v>-25841.25</v>
      </c>
      <c r="N518" s="2">
        <v>41730</v>
      </c>
      <c r="O518">
        <v>4</v>
      </c>
      <c r="P518" s="1" t="s">
        <v>49</v>
      </c>
      <c r="Q518">
        <v>2014</v>
      </c>
    </row>
    <row r="519" spans="1:17" x14ac:dyDescent="0.3">
      <c r="A519" s="1" t="s">
        <v>42</v>
      </c>
      <c r="B519" s="1" t="s">
        <v>29</v>
      </c>
      <c r="C519" s="1" t="s">
        <v>32</v>
      </c>
      <c r="D519" s="1" t="s">
        <v>20</v>
      </c>
      <c r="E519" s="1" t="s">
        <v>41</v>
      </c>
      <c r="F519">
        <v>2313</v>
      </c>
      <c r="G519">
        <v>5</v>
      </c>
      <c r="H519">
        <v>350</v>
      </c>
      <c r="I519">
        <v>809550</v>
      </c>
      <c r="J519">
        <v>80955</v>
      </c>
      <c r="K519">
        <v>728595</v>
      </c>
      <c r="L519">
        <v>601380</v>
      </c>
      <c r="M519">
        <v>127215</v>
      </c>
      <c r="N519" s="2">
        <v>41760</v>
      </c>
      <c r="O519">
        <v>5</v>
      </c>
      <c r="P519" s="1" t="s">
        <v>50</v>
      </c>
      <c r="Q519">
        <v>2014</v>
      </c>
    </row>
    <row r="520" spans="1:17" x14ac:dyDescent="0.3">
      <c r="A520" s="1" t="s">
        <v>42</v>
      </c>
      <c r="B520" s="1" t="s">
        <v>23</v>
      </c>
      <c r="C520" s="1" t="s">
        <v>24</v>
      </c>
      <c r="D520" s="1" t="s">
        <v>20</v>
      </c>
      <c r="E520" s="1" t="s">
        <v>41</v>
      </c>
      <c r="F520">
        <v>2072</v>
      </c>
      <c r="G520">
        <v>5</v>
      </c>
      <c r="H520">
        <v>15</v>
      </c>
      <c r="I520">
        <v>31080</v>
      </c>
      <c r="J520">
        <v>3108</v>
      </c>
      <c r="K520">
        <v>27972</v>
      </c>
      <c r="L520">
        <v>20720</v>
      </c>
      <c r="M520">
        <v>7252</v>
      </c>
      <c r="N520" s="2">
        <v>41974</v>
      </c>
      <c r="O520">
        <v>12</v>
      </c>
      <c r="P520" s="1" t="s">
        <v>33</v>
      </c>
      <c r="Q520">
        <v>2014</v>
      </c>
    </row>
    <row r="521" spans="1:17" x14ac:dyDescent="0.3">
      <c r="A521" s="1" t="s">
        <v>42</v>
      </c>
      <c r="B521" s="1" t="s">
        <v>29</v>
      </c>
      <c r="C521" s="1" t="s">
        <v>24</v>
      </c>
      <c r="D521" s="1" t="s">
        <v>25</v>
      </c>
      <c r="E521" s="1" t="s">
        <v>41</v>
      </c>
      <c r="F521">
        <v>1954</v>
      </c>
      <c r="G521">
        <v>10</v>
      </c>
      <c r="H521">
        <v>20</v>
      </c>
      <c r="I521">
        <v>39080</v>
      </c>
      <c r="J521">
        <v>3908</v>
      </c>
      <c r="K521">
        <v>35172</v>
      </c>
      <c r="L521">
        <v>19540</v>
      </c>
      <c r="M521">
        <v>15632</v>
      </c>
      <c r="N521" s="2">
        <v>41699</v>
      </c>
      <c r="O521">
        <v>3</v>
      </c>
      <c r="P521" s="1" t="s">
        <v>45</v>
      </c>
      <c r="Q521">
        <v>2014</v>
      </c>
    </row>
    <row r="522" spans="1:17" x14ac:dyDescent="0.3">
      <c r="A522" s="1" t="s">
        <v>42</v>
      </c>
      <c r="B522" s="1" t="s">
        <v>27</v>
      </c>
      <c r="C522" s="1" t="s">
        <v>28</v>
      </c>
      <c r="D522" s="1" t="s">
        <v>25</v>
      </c>
      <c r="E522" s="1" t="s">
        <v>41</v>
      </c>
      <c r="F522">
        <v>591</v>
      </c>
      <c r="G522">
        <v>10</v>
      </c>
      <c r="H522">
        <v>300</v>
      </c>
      <c r="I522">
        <v>177300</v>
      </c>
      <c r="J522">
        <v>17730</v>
      </c>
      <c r="K522">
        <v>159570</v>
      </c>
      <c r="L522">
        <v>147750</v>
      </c>
      <c r="M522">
        <v>11820</v>
      </c>
      <c r="N522" s="2">
        <v>41760</v>
      </c>
      <c r="O522">
        <v>5</v>
      </c>
      <c r="P522" s="1" t="s">
        <v>50</v>
      </c>
      <c r="Q522">
        <v>2014</v>
      </c>
    </row>
    <row r="523" spans="1:17" x14ac:dyDescent="0.3">
      <c r="A523" s="1" t="s">
        <v>42</v>
      </c>
      <c r="B523" s="1" t="s">
        <v>29</v>
      </c>
      <c r="C523" s="1" t="s">
        <v>38</v>
      </c>
      <c r="D523" s="1" t="s">
        <v>25</v>
      </c>
      <c r="E523" s="1" t="s">
        <v>41</v>
      </c>
      <c r="F523">
        <v>241</v>
      </c>
      <c r="G523">
        <v>10</v>
      </c>
      <c r="H523">
        <v>20</v>
      </c>
      <c r="I523">
        <v>4820</v>
      </c>
      <c r="J523">
        <v>482</v>
      </c>
      <c r="K523">
        <v>4338</v>
      </c>
      <c r="L523">
        <v>2410</v>
      </c>
      <c r="M523">
        <v>1928</v>
      </c>
      <c r="N523" s="2">
        <v>41913</v>
      </c>
      <c r="O523">
        <v>10</v>
      </c>
      <c r="P523" s="1" t="s">
        <v>22</v>
      </c>
      <c r="Q523">
        <v>2014</v>
      </c>
    </row>
    <row r="524" spans="1:17" x14ac:dyDescent="0.3">
      <c r="A524" s="1" t="s">
        <v>42</v>
      </c>
      <c r="B524" s="1" t="s">
        <v>23</v>
      </c>
      <c r="C524" s="1" t="s">
        <v>38</v>
      </c>
      <c r="D524" s="1" t="s">
        <v>34</v>
      </c>
      <c r="E524" s="1" t="s">
        <v>41</v>
      </c>
      <c r="F524">
        <v>681</v>
      </c>
      <c r="G524">
        <v>120</v>
      </c>
      <c r="H524">
        <v>15</v>
      </c>
      <c r="I524">
        <v>10215</v>
      </c>
      <c r="J524">
        <v>1021.5</v>
      </c>
      <c r="K524">
        <v>9193.5</v>
      </c>
      <c r="L524">
        <v>6810</v>
      </c>
      <c r="M524">
        <v>2383.5</v>
      </c>
      <c r="N524" s="2">
        <v>41640</v>
      </c>
      <c r="O524">
        <v>1</v>
      </c>
      <c r="P524" s="1" t="s">
        <v>43</v>
      </c>
      <c r="Q524">
        <v>2014</v>
      </c>
    </row>
    <row r="525" spans="1:17" x14ac:dyDescent="0.3">
      <c r="A525" s="1" t="s">
        <v>42</v>
      </c>
      <c r="B525" s="1" t="s">
        <v>23</v>
      </c>
      <c r="C525" s="1" t="s">
        <v>38</v>
      </c>
      <c r="D525" s="1" t="s">
        <v>34</v>
      </c>
      <c r="E525" s="1" t="s">
        <v>41</v>
      </c>
      <c r="F525">
        <v>510</v>
      </c>
      <c r="G525">
        <v>120</v>
      </c>
      <c r="H525">
        <v>15</v>
      </c>
      <c r="I525">
        <v>7650</v>
      </c>
      <c r="J525">
        <v>765</v>
      </c>
      <c r="K525">
        <v>6885</v>
      </c>
      <c r="L525">
        <v>5100</v>
      </c>
      <c r="M525">
        <v>1785</v>
      </c>
      <c r="N525" s="2">
        <v>41730</v>
      </c>
      <c r="O525">
        <v>4</v>
      </c>
      <c r="P525" s="1" t="s">
        <v>49</v>
      </c>
      <c r="Q525">
        <v>2014</v>
      </c>
    </row>
    <row r="526" spans="1:17" x14ac:dyDescent="0.3">
      <c r="A526" s="1" t="s">
        <v>42</v>
      </c>
      <c r="B526" s="1" t="s">
        <v>23</v>
      </c>
      <c r="C526" s="1" t="s">
        <v>32</v>
      </c>
      <c r="D526" s="1" t="s">
        <v>34</v>
      </c>
      <c r="E526" s="1" t="s">
        <v>41</v>
      </c>
      <c r="F526">
        <v>790</v>
      </c>
      <c r="G526">
        <v>120</v>
      </c>
      <c r="H526">
        <v>15</v>
      </c>
      <c r="I526">
        <v>11850</v>
      </c>
      <c r="J526">
        <v>1185</v>
      </c>
      <c r="K526">
        <v>10665</v>
      </c>
      <c r="L526">
        <v>7900</v>
      </c>
      <c r="M526">
        <v>2765</v>
      </c>
      <c r="N526" s="2">
        <v>41760</v>
      </c>
      <c r="O526">
        <v>5</v>
      </c>
      <c r="P526" s="1" t="s">
        <v>50</v>
      </c>
      <c r="Q526">
        <v>2014</v>
      </c>
    </row>
    <row r="527" spans="1:17" x14ac:dyDescent="0.3">
      <c r="A527" s="1" t="s">
        <v>42</v>
      </c>
      <c r="B527" s="1" t="s">
        <v>29</v>
      </c>
      <c r="C527" s="1" t="s">
        <v>24</v>
      </c>
      <c r="D527" s="1" t="s">
        <v>34</v>
      </c>
      <c r="E527" s="1" t="s">
        <v>41</v>
      </c>
      <c r="F527">
        <v>639</v>
      </c>
      <c r="G527">
        <v>120</v>
      </c>
      <c r="H527">
        <v>350</v>
      </c>
      <c r="I527">
        <v>223650</v>
      </c>
      <c r="J527">
        <v>22365</v>
      </c>
      <c r="K527">
        <v>201285</v>
      </c>
      <c r="L527">
        <v>166140</v>
      </c>
      <c r="M527">
        <v>35145</v>
      </c>
      <c r="N527" s="2">
        <v>41821</v>
      </c>
      <c r="O527">
        <v>7</v>
      </c>
      <c r="P527" s="1" t="s">
        <v>46</v>
      </c>
      <c r="Q527">
        <v>2014</v>
      </c>
    </row>
    <row r="528" spans="1:17" x14ac:dyDescent="0.3">
      <c r="A528" s="1" t="s">
        <v>42</v>
      </c>
      <c r="B528" s="1" t="s">
        <v>18</v>
      </c>
      <c r="C528" s="1" t="s">
        <v>32</v>
      </c>
      <c r="D528" s="1" t="s">
        <v>34</v>
      </c>
      <c r="E528" s="1" t="s">
        <v>41</v>
      </c>
      <c r="F528">
        <v>1596</v>
      </c>
      <c r="G528">
        <v>120</v>
      </c>
      <c r="H528">
        <v>125</v>
      </c>
      <c r="I528">
        <v>199500</v>
      </c>
      <c r="J528">
        <v>19950</v>
      </c>
      <c r="K528">
        <v>179550</v>
      </c>
      <c r="L528">
        <v>191520</v>
      </c>
      <c r="M528">
        <v>-11970</v>
      </c>
      <c r="N528" s="2">
        <v>41883</v>
      </c>
      <c r="O528">
        <v>9</v>
      </c>
      <c r="P528" s="1" t="s">
        <v>26</v>
      </c>
      <c r="Q528">
        <v>2014</v>
      </c>
    </row>
    <row r="529" spans="1:17" x14ac:dyDescent="0.3">
      <c r="A529" s="1" t="s">
        <v>42</v>
      </c>
      <c r="B529" s="1" t="s">
        <v>29</v>
      </c>
      <c r="C529" s="1" t="s">
        <v>38</v>
      </c>
      <c r="D529" s="1" t="s">
        <v>34</v>
      </c>
      <c r="E529" s="1" t="s">
        <v>41</v>
      </c>
      <c r="F529">
        <v>241</v>
      </c>
      <c r="G529">
        <v>120</v>
      </c>
      <c r="H529">
        <v>20</v>
      </c>
      <c r="I529">
        <v>4820</v>
      </c>
      <c r="J529">
        <v>482</v>
      </c>
      <c r="K529">
        <v>4338</v>
      </c>
      <c r="L529">
        <v>2410</v>
      </c>
      <c r="M529">
        <v>1928</v>
      </c>
      <c r="N529" s="2">
        <v>41913</v>
      </c>
      <c r="O529">
        <v>10</v>
      </c>
      <c r="P529" s="1" t="s">
        <v>22</v>
      </c>
      <c r="Q529">
        <v>2014</v>
      </c>
    </row>
    <row r="530" spans="1:17" x14ac:dyDescent="0.3">
      <c r="A530" s="1" t="s">
        <v>42</v>
      </c>
      <c r="B530" s="1" t="s">
        <v>29</v>
      </c>
      <c r="C530" s="1" t="s">
        <v>38</v>
      </c>
      <c r="D530" s="1" t="s">
        <v>34</v>
      </c>
      <c r="E530" s="1" t="s">
        <v>41</v>
      </c>
      <c r="F530">
        <v>2665</v>
      </c>
      <c r="G530">
        <v>120</v>
      </c>
      <c r="H530">
        <v>7</v>
      </c>
      <c r="I530">
        <v>18655</v>
      </c>
      <c r="J530">
        <v>1865.5</v>
      </c>
      <c r="K530">
        <v>16789.5</v>
      </c>
      <c r="L530">
        <v>13325</v>
      </c>
      <c r="M530">
        <v>3464.5</v>
      </c>
      <c r="N530" s="2">
        <v>41944</v>
      </c>
      <c r="O530">
        <v>11</v>
      </c>
      <c r="P530" s="1" t="s">
        <v>30</v>
      </c>
      <c r="Q530">
        <v>2014</v>
      </c>
    </row>
    <row r="531" spans="1:17" x14ac:dyDescent="0.3">
      <c r="A531" s="1" t="s">
        <v>42</v>
      </c>
      <c r="B531" s="1" t="s">
        <v>27</v>
      </c>
      <c r="C531" s="1" t="s">
        <v>24</v>
      </c>
      <c r="D531" s="1" t="s">
        <v>34</v>
      </c>
      <c r="E531" s="1" t="s">
        <v>41</v>
      </c>
      <c r="F531">
        <v>853</v>
      </c>
      <c r="G531">
        <v>120</v>
      </c>
      <c r="H531">
        <v>300</v>
      </c>
      <c r="I531">
        <v>255900</v>
      </c>
      <c r="J531">
        <v>25590</v>
      </c>
      <c r="K531">
        <v>230310</v>
      </c>
      <c r="L531">
        <v>213250</v>
      </c>
      <c r="M531">
        <v>17060</v>
      </c>
      <c r="N531" s="2">
        <v>41974</v>
      </c>
      <c r="O531">
        <v>12</v>
      </c>
      <c r="P531" s="1" t="s">
        <v>33</v>
      </c>
      <c r="Q531">
        <v>2014</v>
      </c>
    </row>
    <row r="532" spans="1:17" x14ac:dyDescent="0.3">
      <c r="A532" s="1" t="s">
        <v>42</v>
      </c>
      <c r="B532" s="1" t="s">
        <v>18</v>
      </c>
      <c r="C532" s="1" t="s">
        <v>28</v>
      </c>
      <c r="D532" s="1" t="s">
        <v>35</v>
      </c>
      <c r="E532" s="1" t="s">
        <v>41</v>
      </c>
      <c r="F532">
        <v>341</v>
      </c>
      <c r="G532">
        <v>250</v>
      </c>
      <c r="H532">
        <v>125</v>
      </c>
      <c r="I532">
        <v>42625</v>
      </c>
      <c r="J532">
        <v>4262.5</v>
      </c>
      <c r="K532">
        <v>38362.5</v>
      </c>
      <c r="L532">
        <v>40920</v>
      </c>
      <c r="M532">
        <v>-2557.5</v>
      </c>
      <c r="N532" s="2">
        <v>41760</v>
      </c>
      <c r="O532">
        <v>5</v>
      </c>
      <c r="P532" s="1" t="s">
        <v>50</v>
      </c>
      <c r="Q532">
        <v>2014</v>
      </c>
    </row>
    <row r="533" spans="1:17" x14ac:dyDescent="0.3">
      <c r="A533" s="1" t="s">
        <v>42</v>
      </c>
      <c r="B533" s="1" t="s">
        <v>23</v>
      </c>
      <c r="C533" s="1" t="s">
        <v>28</v>
      </c>
      <c r="D533" s="1" t="s">
        <v>35</v>
      </c>
      <c r="E533" s="1" t="s">
        <v>41</v>
      </c>
      <c r="F533">
        <v>641</v>
      </c>
      <c r="G533">
        <v>250</v>
      </c>
      <c r="H533">
        <v>15</v>
      </c>
      <c r="I533">
        <v>9615</v>
      </c>
      <c r="J533">
        <v>961.5</v>
      </c>
      <c r="K533">
        <v>8653.5</v>
      </c>
      <c r="L533">
        <v>6410</v>
      </c>
      <c r="M533">
        <v>2243.5</v>
      </c>
      <c r="N533" s="2">
        <v>41821</v>
      </c>
      <c r="O533">
        <v>7</v>
      </c>
      <c r="P533" s="1" t="s">
        <v>46</v>
      </c>
      <c r="Q533">
        <v>2014</v>
      </c>
    </row>
    <row r="534" spans="1:17" x14ac:dyDescent="0.3">
      <c r="A534" s="1" t="s">
        <v>42</v>
      </c>
      <c r="B534" s="1" t="s">
        <v>29</v>
      </c>
      <c r="C534" s="1" t="s">
        <v>32</v>
      </c>
      <c r="D534" s="1" t="s">
        <v>35</v>
      </c>
      <c r="E534" s="1" t="s">
        <v>41</v>
      </c>
      <c r="F534">
        <v>2807</v>
      </c>
      <c r="G534">
        <v>250</v>
      </c>
      <c r="H534">
        <v>350</v>
      </c>
      <c r="I534">
        <v>982450</v>
      </c>
      <c r="J534">
        <v>98245</v>
      </c>
      <c r="K534">
        <v>884205</v>
      </c>
      <c r="L534">
        <v>729820</v>
      </c>
      <c r="M534">
        <v>154385</v>
      </c>
      <c r="N534" s="2">
        <v>41852</v>
      </c>
      <c r="O534">
        <v>8</v>
      </c>
      <c r="P534" s="1" t="s">
        <v>47</v>
      </c>
      <c r="Q534">
        <v>2014</v>
      </c>
    </row>
    <row r="535" spans="1:17" x14ac:dyDescent="0.3">
      <c r="A535" s="1" t="s">
        <v>42</v>
      </c>
      <c r="B535" s="1" t="s">
        <v>27</v>
      </c>
      <c r="C535" s="1" t="s">
        <v>28</v>
      </c>
      <c r="D535" s="1" t="s">
        <v>35</v>
      </c>
      <c r="E535" s="1" t="s">
        <v>41</v>
      </c>
      <c r="F535">
        <v>432</v>
      </c>
      <c r="G535">
        <v>250</v>
      </c>
      <c r="H535">
        <v>300</v>
      </c>
      <c r="I535">
        <v>129600</v>
      </c>
      <c r="J535">
        <v>12960</v>
      </c>
      <c r="K535">
        <v>116640</v>
      </c>
      <c r="L535">
        <v>108000</v>
      </c>
      <c r="M535">
        <v>8640</v>
      </c>
      <c r="N535" s="2">
        <v>41883</v>
      </c>
      <c r="O535">
        <v>9</v>
      </c>
      <c r="P535" s="1" t="s">
        <v>26</v>
      </c>
      <c r="Q535">
        <v>2014</v>
      </c>
    </row>
    <row r="536" spans="1:17" x14ac:dyDescent="0.3">
      <c r="A536" s="1" t="s">
        <v>42</v>
      </c>
      <c r="B536" s="1" t="s">
        <v>18</v>
      </c>
      <c r="C536" s="1" t="s">
        <v>19</v>
      </c>
      <c r="D536" s="1" t="s">
        <v>35</v>
      </c>
      <c r="E536" s="1" t="s">
        <v>41</v>
      </c>
      <c r="F536">
        <v>2529</v>
      </c>
      <c r="G536">
        <v>250</v>
      </c>
      <c r="H536">
        <v>125</v>
      </c>
      <c r="I536">
        <v>316125</v>
      </c>
      <c r="J536">
        <v>31612.5</v>
      </c>
      <c r="K536">
        <v>284512.5</v>
      </c>
      <c r="L536">
        <v>303480</v>
      </c>
      <c r="M536">
        <v>-18967.5</v>
      </c>
      <c r="N536" s="2">
        <v>41944</v>
      </c>
      <c r="O536">
        <v>11</v>
      </c>
      <c r="P536" s="1" t="s">
        <v>30</v>
      </c>
      <c r="Q536">
        <v>2014</v>
      </c>
    </row>
    <row r="537" spans="1:17" x14ac:dyDescent="0.3">
      <c r="A537" s="1" t="s">
        <v>42</v>
      </c>
      <c r="B537" s="1" t="s">
        <v>18</v>
      </c>
      <c r="C537" s="1" t="s">
        <v>32</v>
      </c>
      <c r="D537" s="1" t="s">
        <v>39</v>
      </c>
      <c r="E537" s="1" t="s">
        <v>41</v>
      </c>
      <c r="F537">
        <v>579</v>
      </c>
      <c r="G537">
        <v>260</v>
      </c>
      <c r="H537">
        <v>125</v>
      </c>
      <c r="I537">
        <v>72375</v>
      </c>
      <c r="J537">
        <v>7237.5</v>
      </c>
      <c r="K537">
        <v>65137.5</v>
      </c>
      <c r="L537">
        <v>69480</v>
      </c>
      <c r="M537">
        <v>-4342.5</v>
      </c>
      <c r="N537" s="2">
        <v>41640</v>
      </c>
      <c r="O537">
        <v>1</v>
      </c>
      <c r="P537" s="1" t="s">
        <v>43</v>
      </c>
      <c r="Q537">
        <v>2014</v>
      </c>
    </row>
    <row r="538" spans="1:17" x14ac:dyDescent="0.3">
      <c r="A538" s="1" t="s">
        <v>42</v>
      </c>
      <c r="B538" s="1" t="s">
        <v>29</v>
      </c>
      <c r="C538" s="1" t="s">
        <v>19</v>
      </c>
      <c r="D538" s="1" t="s">
        <v>39</v>
      </c>
      <c r="E538" s="1" t="s">
        <v>41</v>
      </c>
      <c r="F538">
        <v>2240</v>
      </c>
      <c r="G538">
        <v>260</v>
      </c>
      <c r="H538">
        <v>350</v>
      </c>
      <c r="I538">
        <v>784000</v>
      </c>
      <c r="J538">
        <v>78400</v>
      </c>
      <c r="K538">
        <v>705600</v>
      </c>
      <c r="L538">
        <v>582400</v>
      </c>
      <c r="M538">
        <v>123200</v>
      </c>
      <c r="N538" s="2">
        <v>41671</v>
      </c>
      <c r="O538">
        <v>2</v>
      </c>
      <c r="P538" s="1" t="s">
        <v>48</v>
      </c>
      <c r="Q538">
        <v>2014</v>
      </c>
    </row>
    <row r="539" spans="1:17" x14ac:dyDescent="0.3">
      <c r="A539" s="1" t="s">
        <v>42</v>
      </c>
      <c r="B539" s="1" t="s">
        <v>27</v>
      </c>
      <c r="C539" s="1" t="s">
        <v>32</v>
      </c>
      <c r="D539" s="1" t="s">
        <v>39</v>
      </c>
      <c r="E539" s="1" t="s">
        <v>41</v>
      </c>
      <c r="F539">
        <v>2993</v>
      </c>
      <c r="G539">
        <v>260</v>
      </c>
      <c r="H539">
        <v>300</v>
      </c>
      <c r="I539">
        <v>897900</v>
      </c>
      <c r="J539">
        <v>89790</v>
      </c>
      <c r="K539">
        <v>808110</v>
      </c>
      <c r="L539">
        <v>748250</v>
      </c>
      <c r="M539">
        <v>59860</v>
      </c>
      <c r="N539" s="2">
        <v>41699</v>
      </c>
      <c r="O539">
        <v>3</v>
      </c>
      <c r="P539" s="1" t="s">
        <v>45</v>
      </c>
      <c r="Q539">
        <v>2014</v>
      </c>
    </row>
    <row r="540" spans="1:17" x14ac:dyDescent="0.3">
      <c r="A540" s="1" t="s">
        <v>42</v>
      </c>
      <c r="B540" s="1" t="s">
        <v>31</v>
      </c>
      <c r="C540" s="1" t="s">
        <v>19</v>
      </c>
      <c r="D540" s="1" t="s">
        <v>39</v>
      </c>
      <c r="E540" s="1" t="s">
        <v>41</v>
      </c>
      <c r="F540">
        <v>3520.5</v>
      </c>
      <c r="G540">
        <v>260</v>
      </c>
      <c r="H540">
        <v>12</v>
      </c>
      <c r="I540">
        <v>42246</v>
      </c>
      <c r="J540">
        <v>4224.6000000000004</v>
      </c>
      <c r="K540">
        <v>38021.399999999994</v>
      </c>
      <c r="L540">
        <v>10562</v>
      </c>
      <c r="M540">
        <v>27459.899999999998</v>
      </c>
      <c r="N540" s="2">
        <v>41730</v>
      </c>
      <c r="O540">
        <v>4</v>
      </c>
      <c r="P540" s="1" t="s">
        <v>49</v>
      </c>
      <c r="Q540">
        <v>2014</v>
      </c>
    </row>
    <row r="541" spans="1:17" x14ac:dyDescent="0.3">
      <c r="A541" s="1" t="s">
        <v>42</v>
      </c>
      <c r="B541" s="1" t="s">
        <v>29</v>
      </c>
      <c r="C541" s="1" t="s">
        <v>28</v>
      </c>
      <c r="D541" s="1" t="s">
        <v>39</v>
      </c>
      <c r="E541" s="1" t="s">
        <v>41</v>
      </c>
      <c r="F541">
        <v>2039</v>
      </c>
      <c r="G541">
        <v>260</v>
      </c>
      <c r="H541">
        <v>20</v>
      </c>
      <c r="I541">
        <v>40780</v>
      </c>
      <c r="J541">
        <v>4078</v>
      </c>
      <c r="K541">
        <v>36702</v>
      </c>
      <c r="L541">
        <v>20390</v>
      </c>
      <c r="M541">
        <v>16312</v>
      </c>
      <c r="N541" s="2">
        <v>41760</v>
      </c>
      <c r="O541">
        <v>5</v>
      </c>
      <c r="P541" s="1" t="s">
        <v>50</v>
      </c>
      <c r="Q541">
        <v>2014</v>
      </c>
    </row>
    <row r="542" spans="1:17" x14ac:dyDescent="0.3">
      <c r="A542" s="1" t="s">
        <v>42</v>
      </c>
      <c r="B542" s="1" t="s">
        <v>31</v>
      </c>
      <c r="C542" s="1" t="s">
        <v>38</v>
      </c>
      <c r="D542" s="1" t="s">
        <v>39</v>
      </c>
      <c r="E542" s="1" t="s">
        <v>41</v>
      </c>
      <c r="F542">
        <v>2574</v>
      </c>
      <c r="G542">
        <v>260</v>
      </c>
      <c r="H542">
        <v>12</v>
      </c>
      <c r="I542">
        <v>30888</v>
      </c>
      <c r="J542">
        <v>3088.8</v>
      </c>
      <c r="K542">
        <v>27799.200000000001</v>
      </c>
      <c r="L542">
        <v>7722</v>
      </c>
      <c r="M542">
        <v>20077.2</v>
      </c>
      <c r="N542" s="2">
        <v>41852</v>
      </c>
      <c r="O542">
        <v>8</v>
      </c>
      <c r="P542" s="1" t="s">
        <v>47</v>
      </c>
      <c r="Q542">
        <v>2014</v>
      </c>
    </row>
    <row r="543" spans="1:17" x14ac:dyDescent="0.3">
      <c r="A543" s="1" t="s">
        <v>42</v>
      </c>
      <c r="B543" s="1" t="s">
        <v>29</v>
      </c>
      <c r="C543" s="1" t="s">
        <v>19</v>
      </c>
      <c r="D543" s="1" t="s">
        <v>39</v>
      </c>
      <c r="E543" s="1" t="s">
        <v>41</v>
      </c>
      <c r="F543">
        <v>707</v>
      </c>
      <c r="G543">
        <v>260</v>
      </c>
      <c r="H543">
        <v>350</v>
      </c>
      <c r="I543">
        <v>247450</v>
      </c>
      <c r="J543">
        <v>24745</v>
      </c>
      <c r="K543">
        <v>222705</v>
      </c>
      <c r="L543">
        <v>183820</v>
      </c>
      <c r="M543">
        <v>38885</v>
      </c>
      <c r="N543" s="2">
        <v>41883</v>
      </c>
      <c r="O543">
        <v>9</v>
      </c>
      <c r="P543" s="1" t="s">
        <v>26</v>
      </c>
      <c r="Q543">
        <v>2014</v>
      </c>
    </row>
    <row r="544" spans="1:17" x14ac:dyDescent="0.3">
      <c r="A544" s="1" t="s">
        <v>42</v>
      </c>
      <c r="B544" s="1" t="s">
        <v>23</v>
      </c>
      <c r="C544" s="1" t="s">
        <v>24</v>
      </c>
      <c r="D544" s="1" t="s">
        <v>39</v>
      </c>
      <c r="E544" s="1" t="s">
        <v>41</v>
      </c>
      <c r="F544">
        <v>2072</v>
      </c>
      <c r="G544">
        <v>260</v>
      </c>
      <c r="H544">
        <v>15</v>
      </c>
      <c r="I544">
        <v>31080</v>
      </c>
      <c r="J544">
        <v>3108</v>
      </c>
      <c r="K544">
        <v>27972</v>
      </c>
      <c r="L544">
        <v>20720</v>
      </c>
      <c r="M544">
        <v>7252</v>
      </c>
      <c r="N544" s="2">
        <v>41974</v>
      </c>
      <c r="O544">
        <v>12</v>
      </c>
      <c r="P544" s="1" t="s">
        <v>33</v>
      </c>
      <c r="Q544">
        <v>2014</v>
      </c>
    </row>
    <row r="545" spans="1:17" x14ac:dyDescent="0.3">
      <c r="A545" s="1" t="s">
        <v>42</v>
      </c>
      <c r="B545" s="1" t="s">
        <v>27</v>
      </c>
      <c r="C545" s="1" t="s">
        <v>24</v>
      </c>
      <c r="D545" s="1" t="s">
        <v>39</v>
      </c>
      <c r="E545" s="1" t="s">
        <v>41</v>
      </c>
      <c r="F545">
        <v>853</v>
      </c>
      <c r="G545">
        <v>260</v>
      </c>
      <c r="H545">
        <v>300</v>
      </c>
      <c r="I545">
        <v>255900</v>
      </c>
      <c r="J545">
        <v>25590</v>
      </c>
      <c r="K545">
        <v>230310</v>
      </c>
      <c r="L545">
        <v>213250</v>
      </c>
      <c r="M545">
        <v>17060</v>
      </c>
      <c r="N545" s="2">
        <v>41974</v>
      </c>
      <c r="O545">
        <v>12</v>
      </c>
      <c r="P545" s="1" t="s">
        <v>33</v>
      </c>
      <c r="Q545">
        <v>2014</v>
      </c>
    </row>
    <row r="546" spans="1:17" x14ac:dyDescent="0.3">
      <c r="A546" s="1" t="s">
        <v>42</v>
      </c>
      <c r="B546" s="1" t="s">
        <v>29</v>
      </c>
      <c r="C546" s="1" t="s">
        <v>24</v>
      </c>
      <c r="D546" s="1" t="s">
        <v>25</v>
      </c>
      <c r="E546" s="1" t="s">
        <v>41</v>
      </c>
      <c r="F546">
        <v>2532</v>
      </c>
      <c r="G546">
        <v>10</v>
      </c>
      <c r="H546">
        <v>7</v>
      </c>
      <c r="I546">
        <v>17724</v>
      </c>
      <c r="J546">
        <v>1949.6399999999999</v>
      </c>
      <c r="K546">
        <v>15774.36</v>
      </c>
      <c r="L546">
        <v>12660</v>
      </c>
      <c r="M546">
        <v>3114.3599999999997</v>
      </c>
      <c r="N546" s="2">
        <v>41730</v>
      </c>
      <c r="O546">
        <v>4</v>
      </c>
      <c r="P546" s="1" t="s">
        <v>49</v>
      </c>
      <c r="Q546">
        <v>2014</v>
      </c>
    </row>
    <row r="547" spans="1:17" x14ac:dyDescent="0.3">
      <c r="A547" s="1" t="s">
        <v>42</v>
      </c>
      <c r="B547" s="1" t="s">
        <v>23</v>
      </c>
      <c r="C547" s="1" t="s">
        <v>19</v>
      </c>
      <c r="D547" s="1" t="s">
        <v>34</v>
      </c>
      <c r="E547" s="1" t="s">
        <v>41</v>
      </c>
      <c r="F547">
        <v>384</v>
      </c>
      <c r="G547">
        <v>120</v>
      </c>
      <c r="H547">
        <v>15</v>
      </c>
      <c r="I547">
        <v>5760</v>
      </c>
      <c r="J547">
        <v>633.59999999999991</v>
      </c>
      <c r="K547">
        <v>5126.3999999999996</v>
      </c>
      <c r="L547">
        <v>3840</v>
      </c>
      <c r="M547">
        <v>1286.3999999999999</v>
      </c>
      <c r="N547" s="2">
        <v>41640</v>
      </c>
      <c r="O547">
        <v>1</v>
      </c>
      <c r="P547" s="1" t="s">
        <v>43</v>
      </c>
      <c r="Q547">
        <v>2014</v>
      </c>
    </row>
    <row r="548" spans="1:17" x14ac:dyDescent="0.3">
      <c r="A548" s="1" t="s">
        <v>42</v>
      </c>
      <c r="B548" s="1" t="s">
        <v>31</v>
      </c>
      <c r="C548" s="1" t="s">
        <v>38</v>
      </c>
      <c r="D548" s="1" t="s">
        <v>34</v>
      </c>
      <c r="E548" s="1" t="s">
        <v>41</v>
      </c>
      <c r="F548">
        <v>472</v>
      </c>
      <c r="G548">
        <v>120</v>
      </c>
      <c r="H548">
        <v>12</v>
      </c>
      <c r="I548">
        <v>5664</v>
      </c>
      <c r="J548">
        <v>623.04</v>
      </c>
      <c r="K548">
        <v>5040.96</v>
      </c>
      <c r="L548">
        <v>1416</v>
      </c>
      <c r="M548">
        <v>3624.96</v>
      </c>
      <c r="N548" s="2">
        <v>41913</v>
      </c>
      <c r="O548">
        <v>10</v>
      </c>
      <c r="P548" s="1" t="s">
        <v>22</v>
      </c>
      <c r="Q548">
        <v>2014</v>
      </c>
    </row>
    <row r="549" spans="1:17" x14ac:dyDescent="0.3">
      <c r="A549" s="1" t="s">
        <v>42</v>
      </c>
      <c r="B549" s="1" t="s">
        <v>29</v>
      </c>
      <c r="C549" s="1" t="s">
        <v>32</v>
      </c>
      <c r="D549" s="1" t="s">
        <v>35</v>
      </c>
      <c r="E549" s="1" t="s">
        <v>41</v>
      </c>
      <c r="F549">
        <v>1579</v>
      </c>
      <c r="G549">
        <v>250</v>
      </c>
      <c r="H549">
        <v>7</v>
      </c>
      <c r="I549">
        <v>11053</v>
      </c>
      <c r="J549">
        <v>1215.83</v>
      </c>
      <c r="K549">
        <v>9837.17</v>
      </c>
      <c r="L549">
        <v>7895</v>
      </c>
      <c r="M549">
        <v>1942.17</v>
      </c>
      <c r="N549" s="2">
        <v>41699</v>
      </c>
      <c r="O549">
        <v>3</v>
      </c>
      <c r="P549" s="1" t="s">
        <v>45</v>
      </c>
      <c r="Q549">
        <v>2014</v>
      </c>
    </row>
    <row r="550" spans="1:17" x14ac:dyDescent="0.3">
      <c r="A550" s="1" t="s">
        <v>42</v>
      </c>
      <c r="B550" s="1" t="s">
        <v>23</v>
      </c>
      <c r="C550" s="1" t="s">
        <v>32</v>
      </c>
      <c r="D550" s="1" t="s">
        <v>39</v>
      </c>
      <c r="E550" s="1" t="s">
        <v>41</v>
      </c>
      <c r="F550">
        <v>3199.5</v>
      </c>
      <c r="G550">
        <v>260</v>
      </c>
      <c r="H550">
        <v>15</v>
      </c>
      <c r="I550">
        <v>47992.5</v>
      </c>
      <c r="J550">
        <v>5279.1749999999993</v>
      </c>
      <c r="K550">
        <v>42713.324999999997</v>
      </c>
      <c r="L550">
        <v>31995</v>
      </c>
      <c r="M550">
        <v>10718.324999999999</v>
      </c>
      <c r="N550" s="2">
        <v>41821</v>
      </c>
      <c r="O550">
        <v>7</v>
      </c>
      <c r="P550" s="1" t="s">
        <v>46</v>
      </c>
      <c r="Q550">
        <v>2014</v>
      </c>
    </row>
    <row r="551" spans="1:17" x14ac:dyDescent="0.3">
      <c r="A551" s="1" t="s">
        <v>42</v>
      </c>
      <c r="B551" s="1" t="s">
        <v>31</v>
      </c>
      <c r="C551" s="1" t="s">
        <v>38</v>
      </c>
      <c r="D551" s="1" t="s">
        <v>39</v>
      </c>
      <c r="E551" s="1" t="s">
        <v>41</v>
      </c>
      <c r="F551">
        <v>472</v>
      </c>
      <c r="G551">
        <v>260</v>
      </c>
      <c r="H551">
        <v>12</v>
      </c>
      <c r="I551">
        <v>5664</v>
      </c>
      <c r="J551">
        <v>623.04</v>
      </c>
      <c r="K551">
        <v>5040.96</v>
      </c>
      <c r="L551">
        <v>1416</v>
      </c>
      <c r="M551">
        <v>3624.96</v>
      </c>
      <c r="N551" s="2">
        <v>41913</v>
      </c>
      <c r="O551">
        <v>10</v>
      </c>
      <c r="P551" s="1" t="s">
        <v>22</v>
      </c>
      <c r="Q551">
        <v>2014</v>
      </c>
    </row>
    <row r="552" spans="1:17" x14ac:dyDescent="0.3">
      <c r="A552" s="1" t="s">
        <v>42</v>
      </c>
      <c r="B552" s="1" t="s">
        <v>31</v>
      </c>
      <c r="C552" s="1" t="s">
        <v>19</v>
      </c>
      <c r="D552" s="1" t="s">
        <v>36</v>
      </c>
      <c r="E552" s="1" t="s">
        <v>41</v>
      </c>
      <c r="F552">
        <v>1937</v>
      </c>
      <c r="G552">
        <v>3</v>
      </c>
      <c r="H552">
        <v>12</v>
      </c>
      <c r="I552">
        <v>23244</v>
      </c>
      <c r="J552">
        <v>2556.84</v>
      </c>
      <c r="K552">
        <v>20687.16</v>
      </c>
      <c r="L552">
        <v>5811</v>
      </c>
      <c r="M552">
        <v>14876.16</v>
      </c>
      <c r="N552" s="2">
        <v>41671</v>
      </c>
      <c r="O552">
        <v>2</v>
      </c>
      <c r="P552" s="1" t="s">
        <v>48</v>
      </c>
      <c r="Q552">
        <v>2014</v>
      </c>
    </row>
    <row r="553" spans="1:17" x14ac:dyDescent="0.3">
      <c r="A553" s="1" t="s">
        <v>42</v>
      </c>
      <c r="B553" s="1" t="s">
        <v>29</v>
      </c>
      <c r="C553" s="1" t="s">
        <v>38</v>
      </c>
      <c r="D553" s="1" t="s">
        <v>36</v>
      </c>
      <c r="E553" s="1" t="s">
        <v>41</v>
      </c>
      <c r="F553">
        <v>792</v>
      </c>
      <c r="G553">
        <v>3</v>
      </c>
      <c r="H553">
        <v>350</v>
      </c>
      <c r="I553">
        <v>277200</v>
      </c>
      <c r="J553">
        <v>30492</v>
      </c>
      <c r="K553">
        <v>246708</v>
      </c>
      <c r="L553">
        <v>205920</v>
      </c>
      <c r="M553">
        <v>40788</v>
      </c>
      <c r="N553" s="2">
        <v>41699</v>
      </c>
      <c r="O553">
        <v>3</v>
      </c>
      <c r="P553" s="1" t="s">
        <v>45</v>
      </c>
      <c r="Q553">
        <v>2014</v>
      </c>
    </row>
    <row r="554" spans="1:17" x14ac:dyDescent="0.3">
      <c r="A554" s="1" t="s">
        <v>42</v>
      </c>
      <c r="B554" s="1" t="s">
        <v>27</v>
      </c>
      <c r="C554" s="1" t="s">
        <v>38</v>
      </c>
      <c r="D554" s="1" t="s">
        <v>36</v>
      </c>
      <c r="E554" s="1" t="s">
        <v>41</v>
      </c>
      <c r="F554">
        <v>2811</v>
      </c>
      <c r="G554">
        <v>3</v>
      </c>
      <c r="H554">
        <v>300</v>
      </c>
      <c r="I554">
        <v>843300</v>
      </c>
      <c r="J554">
        <v>92763</v>
      </c>
      <c r="K554">
        <v>750537</v>
      </c>
      <c r="L554">
        <v>702750</v>
      </c>
      <c r="M554">
        <v>47787</v>
      </c>
      <c r="N554" s="2">
        <v>41821</v>
      </c>
      <c r="O554">
        <v>7</v>
      </c>
      <c r="P554" s="1" t="s">
        <v>46</v>
      </c>
      <c r="Q554">
        <v>2014</v>
      </c>
    </row>
    <row r="555" spans="1:17" x14ac:dyDescent="0.3">
      <c r="A555" s="1" t="s">
        <v>42</v>
      </c>
      <c r="B555" s="1" t="s">
        <v>18</v>
      </c>
      <c r="C555" s="1" t="s">
        <v>24</v>
      </c>
      <c r="D555" s="1" t="s">
        <v>36</v>
      </c>
      <c r="E555" s="1" t="s">
        <v>41</v>
      </c>
      <c r="F555">
        <v>2441</v>
      </c>
      <c r="G555">
        <v>3</v>
      </c>
      <c r="H555">
        <v>125</v>
      </c>
      <c r="I555">
        <v>305125</v>
      </c>
      <c r="J555">
        <v>33563.75</v>
      </c>
      <c r="K555">
        <v>271561.25</v>
      </c>
      <c r="L555">
        <v>292920</v>
      </c>
      <c r="M555">
        <v>-21358.75</v>
      </c>
      <c r="N555" s="2">
        <v>41913</v>
      </c>
      <c r="O555">
        <v>10</v>
      </c>
      <c r="P555" s="1" t="s">
        <v>22</v>
      </c>
      <c r="Q555">
        <v>2014</v>
      </c>
    </row>
    <row r="556" spans="1:17" x14ac:dyDescent="0.3">
      <c r="A556" s="1" t="s">
        <v>42</v>
      </c>
      <c r="B556" s="1" t="s">
        <v>29</v>
      </c>
      <c r="C556" s="1" t="s">
        <v>38</v>
      </c>
      <c r="D556" s="1" t="s">
        <v>20</v>
      </c>
      <c r="E556" s="1" t="s">
        <v>41</v>
      </c>
      <c r="F556">
        <v>766</v>
      </c>
      <c r="G556">
        <v>5</v>
      </c>
      <c r="H556">
        <v>350</v>
      </c>
      <c r="I556">
        <v>268100</v>
      </c>
      <c r="J556">
        <v>29491</v>
      </c>
      <c r="K556">
        <v>238609</v>
      </c>
      <c r="L556">
        <v>199160</v>
      </c>
      <c r="M556">
        <v>39449</v>
      </c>
      <c r="N556" s="2">
        <v>41640</v>
      </c>
      <c r="O556">
        <v>1</v>
      </c>
      <c r="P556" s="1" t="s">
        <v>43</v>
      </c>
      <c r="Q556">
        <v>2014</v>
      </c>
    </row>
    <row r="557" spans="1:17" x14ac:dyDescent="0.3">
      <c r="A557" s="1" t="s">
        <v>42</v>
      </c>
      <c r="B557" s="1" t="s">
        <v>23</v>
      </c>
      <c r="C557" s="1" t="s">
        <v>28</v>
      </c>
      <c r="D557" s="1" t="s">
        <v>20</v>
      </c>
      <c r="E557" s="1" t="s">
        <v>41</v>
      </c>
      <c r="F557">
        <v>2157</v>
      </c>
      <c r="G557">
        <v>5</v>
      </c>
      <c r="H557">
        <v>15</v>
      </c>
      <c r="I557">
        <v>32355</v>
      </c>
      <c r="J557">
        <v>3559.05</v>
      </c>
      <c r="K557">
        <v>28795.95</v>
      </c>
      <c r="L557">
        <v>21570</v>
      </c>
      <c r="M557">
        <v>7225.9500000000007</v>
      </c>
      <c r="N557" s="2">
        <v>41974</v>
      </c>
      <c r="O557">
        <v>12</v>
      </c>
      <c r="P557" s="1" t="s">
        <v>33</v>
      </c>
      <c r="Q557">
        <v>2014</v>
      </c>
    </row>
    <row r="558" spans="1:17" x14ac:dyDescent="0.3">
      <c r="A558" s="1" t="s">
        <v>42</v>
      </c>
      <c r="B558" s="1" t="s">
        <v>27</v>
      </c>
      <c r="C558" s="1" t="s">
        <v>19</v>
      </c>
      <c r="D558" s="1" t="s">
        <v>25</v>
      </c>
      <c r="E558" s="1" t="s">
        <v>41</v>
      </c>
      <c r="F558">
        <v>873</v>
      </c>
      <c r="G558">
        <v>10</v>
      </c>
      <c r="H558">
        <v>300</v>
      </c>
      <c r="I558">
        <v>261900</v>
      </c>
      <c r="J558">
        <v>28809</v>
      </c>
      <c r="K558">
        <v>233091</v>
      </c>
      <c r="L558">
        <v>218250</v>
      </c>
      <c r="M558">
        <v>14841</v>
      </c>
      <c r="N558" s="2">
        <v>41640</v>
      </c>
      <c r="O558">
        <v>1</v>
      </c>
      <c r="P558" s="1" t="s">
        <v>43</v>
      </c>
      <c r="Q558">
        <v>2014</v>
      </c>
    </row>
    <row r="559" spans="1:17" x14ac:dyDescent="0.3">
      <c r="A559" s="1" t="s">
        <v>42</v>
      </c>
      <c r="B559" s="1" t="s">
        <v>29</v>
      </c>
      <c r="C559" s="1" t="s">
        <v>28</v>
      </c>
      <c r="D559" s="1" t="s">
        <v>25</v>
      </c>
      <c r="E559" s="1" t="s">
        <v>41</v>
      </c>
      <c r="F559">
        <v>1122</v>
      </c>
      <c r="G559">
        <v>10</v>
      </c>
      <c r="H559">
        <v>20</v>
      </c>
      <c r="I559">
        <v>22440</v>
      </c>
      <c r="J559">
        <v>2468.4</v>
      </c>
      <c r="K559">
        <v>19971.599999999999</v>
      </c>
      <c r="L559">
        <v>11220</v>
      </c>
      <c r="M559">
        <v>8751.5999999999985</v>
      </c>
      <c r="N559" s="2">
        <v>41699</v>
      </c>
      <c r="O559">
        <v>3</v>
      </c>
      <c r="P559" s="1" t="s">
        <v>45</v>
      </c>
      <c r="Q559">
        <v>2014</v>
      </c>
    </row>
    <row r="560" spans="1:17" x14ac:dyDescent="0.3">
      <c r="A560" s="1" t="s">
        <v>42</v>
      </c>
      <c r="B560" s="1" t="s">
        <v>29</v>
      </c>
      <c r="C560" s="1" t="s">
        <v>19</v>
      </c>
      <c r="D560" s="1" t="s">
        <v>25</v>
      </c>
      <c r="E560" s="1" t="s">
        <v>41</v>
      </c>
      <c r="F560">
        <v>2104.5</v>
      </c>
      <c r="G560">
        <v>10</v>
      </c>
      <c r="H560">
        <v>350</v>
      </c>
      <c r="I560">
        <v>736575</v>
      </c>
      <c r="J560">
        <v>81023.25</v>
      </c>
      <c r="K560">
        <v>655551.75</v>
      </c>
      <c r="L560">
        <v>547170</v>
      </c>
      <c r="M560">
        <v>108381.75</v>
      </c>
      <c r="N560" s="2">
        <v>41821</v>
      </c>
      <c r="O560">
        <v>7</v>
      </c>
      <c r="P560" s="1" t="s">
        <v>46</v>
      </c>
      <c r="Q560">
        <v>2014</v>
      </c>
    </row>
    <row r="561" spans="1:17" x14ac:dyDescent="0.3">
      <c r="A561" s="1" t="s">
        <v>42</v>
      </c>
      <c r="B561" s="1" t="s">
        <v>31</v>
      </c>
      <c r="C561" s="1" t="s">
        <v>19</v>
      </c>
      <c r="D561" s="1" t="s">
        <v>25</v>
      </c>
      <c r="E561" s="1" t="s">
        <v>41</v>
      </c>
      <c r="F561">
        <v>4026</v>
      </c>
      <c r="G561">
        <v>10</v>
      </c>
      <c r="H561">
        <v>12</v>
      </c>
      <c r="I561">
        <v>48312</v>
      </c>
      <c r="J561">
        <v>5314.32</v>
      </c>
      <c r="K561">
        <v>42997.68</v>
      </c>
      <c r="L561">
        <v>12078</v>
      </c>
      <c r="M561">
        <v>30919.68</v>
      </c>
      <c r="N561" s="2">
        <v>41821</v>
      </c>
      <c r="O561">
        <v>7</v>
      </c>
      <c r="P561" s="1" t="s">
        <v>46</v>
      </c>
      <c r="Q561">
        <v>2014</v>
      </c>
    </row>
    <row r="562" spans="1:17" x14ac:dyDescent="0.3">
      <c r="A562" s="1" t="s">
        <v>42</v>
      </c>
      <c r="B562" s="1" t="s">
        <v>31</v>
      </c>
      <c r="C562" s="1" t="s">
        <v>24</v>
      </c>
      <c r="D562" s="1" t="s">
        <v>25</v>
      </c>
      <c r="E562" s="1" t="s">
        <v>41</v>
      </c>
      <c r="F562">
        <v>2425.5</v>
      </c>
      <c r="G562">
        <v>10</v>
      </c>
      <c r="H562">
        <v>12</v>
      </c>
      <c r="I562">
        <v>29106</v>
      </c>
      <c r="J562">
        <v>3201.66</v>
      </c>
      <c r="K562">
        <v>25904.340000000004</v>
      </c>
      <c r="L562">
        <v>7276</v>
      </c>
      <c r="M562">
        <v>18627.840000000004</v>
      </c>
      <c r="N562" s="2">
        <v>41821</v>
      </c>
      <c r="O562">
        <v>7</v>
      </c>
      <c r="P562" s="1" t="s">
        <v>46</v>
      </c>
      <c r="Q562">
        <v>2014</v>
      </c>
    </row>
    <row r="563" spans="1:17" x14ac:dyDescent="0.3">
      <c r="A563" s="1" t="s">
        <v>42</v>
      </c>
      <c r="B563" s="1" t="s">
        <v>29</v>
      </c>
      <c r="C563" s="1" t="s">
        <v>19</v>
      </c>
      <c r="D563" s="1" t="s">
        <v>25</v>
      </c>
      <c r="E563" s="1" t="s">
        <v>41</v>
      </c>
      <c r="F563">
        <v>2394</v>
      </c>
      <c r="G563">
        <v>10</v>
      </c>
      <c r="H563">
        <v>20</v>
      </c>
      <c r="I563">
        <v>47880</v>
      </c>
      <c r="J563">
        <v>5266.8</v>
      </c>
      <c r="K563">
        <v>42613.2</v>
      </c>
      <c r="L563">
        <v>23940</v>
      </c>
      <c r="M563">
        <v>18673.199999999997</v>
      </c>
      <c r="N563" s="2">
        <v>41852</v>
      </c>
      <c r="O563">
        <v>8</v>
      </c>
      <c r="P563" s="1" t="s">
        <v>47</v>
      </c>
      <c r="Q563">
        <v>2014</v>
      </c>
    </row>
    <row r="564" spans="1:17" x14ac:dyDescent="0.3">
      <c r="A564" s="1" t="s">
        <v>42</v>
      </c>
      <c r="B564" s="1" t="s">
        <v>23</v>
      </c>
      <c r="C564" s="1" t="s">
        <v>28</v>
      </c>
      <c r="D564" s="1" t="s">
        <v>25</v>
      </c>
      <c r="E564" s="1" t="s">
        <v>41</v>
      </c>
      <c r="F564">
        <v>1984</v>
      </c>
      <c r="G564">
        <v>10</v>
      </c>
      <c r="H564">
        <v>15</v>
      </c>
      <c r="I564">
        <v>29760</v>
      </c>
      <c r="J564">
        <v>3273.6</v>
      </c>
      <c r="K564">
        <v>26486.400000000001</v>
      </c>
      <c r="L564">
        <v>19840</v>
      </c>
      <c r="M564">
        <v>6646.4000000000015</v>
      </c>
      <c r="N564" s="2">
        <v>41852</v>
      </c>
      <c r="O564">
        <v>8</v>
      </c>
      <c r="P564" s="1" t="s">
        <v>47</v>
      </c>
      <c r="Q564">
        <v>2014</v>
      </c>
    </row>
    <row r="565" spans="1:17" x14ac:dyDescent="0.3">
      <c r="A565" s="1" t="s">
        <v>42</v>
      </c>
      <c r="B565" s="1" t="s">
        <v>18</v>
      </c>
      <c r="C565" s="1" t="s">
        <v>24</v>
      </c>
      <c r="D565" s="1" t="s">
        <v>25</v>
      </c>
      <c r="E565" s="1" t="s">
        <v>41</v>
      </c>
      <c r="F565">
        <v>2441</v>
      </c>
      <c r="G565">
        <v>10</v>
      </c>
      <c r="H565">
        <v>125</v>
      </c>
      <c r="I565">
        <v>305125</v>
      </c>
      <c r="J565">
        <v>33563.75</v>
      </c>
      <c r="K565">
        <v>271561.25</v>
      </c>
      <c r="L565">
        <v>292920</v>
      </c>
      <c r="M565">
        <v>-21358.75</v>
      </c>
      <c r="N565" s="2">
        <v>41913</v>
      </c>
      <c r="O565">
        <v>10</v>
      </c>
      <c r="P565" s="1" t="s">
        <v>22</v>
      </c>
      <c r="Q565">
        <v>2014</v>
      </c>
    </row>
    <row r="566" spans="1:17" x14ac:dyDescent="0.3">
      <c r="A566" s="1" t="s">
        <v>42</v>
      </c>
      <c r="B566" s="1" t="s">
        <v>27</v>
      </c>
      <c r="C566" s="1" t="s">
        <v>19</v>
      </c>
      <c r="D566" s="1" t="s">
        <v>25</v>
      </c>
      <c r="E566" s="1" t="s">
        <v>41</v>
      </c>
      <c r="F566">
        <v>1366</v>
      </c>
      <c r="G566">
        <v>10</v>
      </c>
      <c r="H566">
        <v>300</v>
      </c>
      <c r="I566">
        <v>409800</v>
      </c>
      <c r="J566">
        <v>45078</v>
      </c>
      <c r="K566">
        <v>364722</v>
      </c>
      <c r="L566">
        <v>341500</v>
      </c>
      <c r="M566">
        <v>23222</v>
      </c>
      <c r="N566" s="2">
        <v>41944</v>
      </c>
      <c r="O566">
        <v>11</v>
      </c>
      <c r="P566" s="1" t="s">
        <v>30</v>
      </c>
      <c r="Q566">
        <v>2014</v>
      </c>
    </row>
    <row r="567" spans="1:17" x14ac:dyDescent="0.3">
      <c r="A567" s="1" t="s">
        <v>42</v>
      </c>
      <c r="B567" s="1" t="s">
        <v>29</v>
      </c>
      <c r="C567" s="1" t="s">
        <v>19</v>
      </c>
      <c r="D567" s="1" t="s">
        <v>34</v>
      </c>
      <c r="E567" s="1" t="s">
        <v>41</v>
      </c>
      <c r="F567">
        <v>1808</v>
      </c>
      <c r="G567">
        <v>120</v>
      </c>
      <c r="H567">
        <v>7</v>
      </c>
      <c r="I567">
        <v>12656</v>
      </c>
      <c r="J567">
        <v>1392.16</v>
      </c>
      <c r="K567">
        <v>11263.84</v>
      </c>
      <c r="L567">
        <v>9040</v>
      </c>
      <c r="M567">
        <v>2223.84</v>
      </c>
      <c r="N567" s="2">
        <v>41944</v>
      </c>
      <c r="O567">
        <v>11</v>
      </c>
      <c r="P567" s="1" t="s">
        <v>30</v>
      </c>
      <c r="Q567">
        <v>2014</v>
      </c>
    </row>
    <row r="568" spans="1:17" x14ac:dyDescent="0.3">
      <c r="A568" s="1" t="s">
        <v>42</v>
      </c>
      <c r="B568" s="1" t="s">
        <v>31</v>
      </c>
      <c r="C568" s="1" t="s">
        <v>24</v>
      </c>
      <c r="D568" s="1" t="s">
        <v>35</v>
      </c>
      <c r="E568" s="1" t="s">
        <v>41</v>
      </c>
      <c r="F568">
        <v>1734</v>
      </c>
      <c r="G568">
        <v>250</v>
      </c>
      <c r="H568">
        <v>12</v>
      </c>
      <c r="I568">
        <v>20808</v>
      </c>
      <c r="J568">
        <v>2288.88</v>
      </c>
      <c r="K568">
        <v>18519.12</v>
      </c>
      <c r="L568">
        <v>5202</v>
      </c>
      <c r="M568">
        <v>13317.119999999999</v>
      </c>
      <c r="N568" s="2">
        <v>41640</v>
      </c>
      <c r="O568">
        <v>1</v>
      </c>
      <c r="P568" s="1" t="s">
        <v>43</v>
      </c>
      <c r="Q568">
        <v>2014</v>
      </c>
    </row>
    <row r="569" spans="1:17" x14ac:dyDescent="0.3">
      <c r="A569" s="1" t="s">
        <v>42</v>
      </c>
      <c r="B569" s="1" t="s">
        <v>18</v>
      </c>
      <c r="C569" s="1" t="s">
        <v>28</v>
      </c>
      <c r="D569" s="1" t="s">
        <v>35</v>
      </c>
      <c r="E569" s="1" t="s">
        <v>41</v>
      </c>
      <c r="F569">
        <v>554</v>
      </c>
      <c r="G569">
        <v>250</v>
      </c>
      <c r="H569">
        <v>125</v>
      </c>
      <c r="I569">
        <v>69250</v>
      </c>
      <c r="J569">
        <v>7617.5</v>
      </c>
      <c r="K569">
        <v>61632.5</v>
      </c>
      <c r="L569">
        <v>66480</v>
      </c>
      <c r="M569">
        <v>-4847.5</v>
      </c>
      <c r="N569" s="2">
        <v>41640</v>
      </c>
      <c r="O569">
        <v>1</v>
      </c>
      <c r="P569" s="1" t="s">
        <v>43</v>
      </c>
      <c r="Q569">
        <v>2014</v>
      </c>
    </row>
    <row r="570" spans="1:17" x14ac:dyDescent="0.3">
      <c r="A570" s="1" t="s">
        <v>42</v>
      </c>
      <c r="B570" s="1" t="s">
        <v>18</v>
      </c>
      <c r="C570" s="1" t="s">
        <v>38</v>
      </c>
      <c r="D570" s="1" t="s">
        <v>39</v>
      </c>
      <c r="E570" s="1" t="s">
        <v>41</v>
      </c>
      <c r="F570">
        <v>3165</v>
      </c>
      <c r="G570">
        <v>260</v>
      </c>
      <c r="H570">
        <v>125</v>
      </c>
      <c r="I570">
        <v>395625</v>
      </c>
      <c r="J570">
        <v>43518.75</v>
      </c>
      <c r="K570">
        <v>352106.25</v>
      </c>
      <c r="L570">
        <v>379800</v>
      </c>
      <c r="M570">
        <v>-27693.75</v>
      </c>
      <c r="N570" s="2">
        <v>41640</v>
      </c>
      <c r="O570">
        <v>1</v>
      </c>
      <c r="P570" s="1" t="s">
        <v>43</v>
      </c>
      <c r="Q570">
        <v>2014</v>
      </c>
    </row>
    <row r="571" spans="1:17" x14ac:dyDescent="0.3">
      <c r="A571" s="1" t="s">
        <v>42</v>
      </c>
      <c r="B571" s="1" t="s">
        <v>29</v>
      </c>
      <c r="C571" s="1" t="s">
        <v>28</v>
      </c>
      <c r="D571" s="1" t="s">
        <v>39</v>
      </c>
      <c r="E571" s="1" t="s">
        <v>41</v>
      </c>
      <c r="F571">
        <v>2629</v>
      </c>
      <c r="G571">
        <v>260</v>
      </c>
      <c r="H571">
        <v>20</v>
      </c>
      <c r="I571">
        <v>52580</v>
      </c>
      <c r="J571">
        <v>5783.8</v>
      </c>
      <c r="K571">
        <v>46796.2</v>
      </c>
      <c r="L571">
        <v>26290</v>
      </c>
      <c r="M571">
        <v>20506.199999999997</v>
      </c>
      <c r="N571" s="2">
        <v>41640</v>
      </c>
      <c r="O571">
        <v>1</v>
      </c>
      <c r="P571" s="1" t="s">
        <v>43</v>
      </c>
      <c r="Q571">
        <v>2014</v>
      </c>
    </row>
    <row r="572" spans="1:17" x14ac:dyDescent="0.3">
      <c r="A572" s="1" t="s">
        <v>42</v>
      </c>
      <c r="B572" s="1" t="s">
        <v>18</v>
      </c>
      <c r="C572" s="1" t="s">
        <v>24</v>
      </c>
      <c r="D572" s="1" t="s">
        <v>39</v>
      </c>
      <c r="E572" s="1" t="s">
        <v>41</v>
      </c>
      <c r="F572">
        <v>1433</v>
      </c>
      <c r="G572">
        <v>260</v>
      </c>
      <c r="H572">
        <v>125</v>
      </c>
      <c r="I572">
        <v>179125</v>
      </c>
      <c r="J572">
        <v>19703.75</v>
      </c>
      <c r="K572">
        <v>159421.25</v>
      </c>
      <c r="L572">
        <v>171960</v>
      </c>
      <c r="M572">
        <v>-12538.75</v>
      </c>
      <c r="N572" s="2">
        <v>41760</v>
      </c>
      <c r="O572">
        <v>5</v>
      </c>
      <c r="P572" s="1" t="s">
        <v>50</v>
      </c>
      <c r="Q572">
        <v>2014</v>
      </c>
    </row>
    <row r="573" spans="1:17" x14ac:dyDescent="0.3">
      <c r="A573" s="1" t="s">
        <v>42</v>
      </c>
      <c r="B573" s="1" t="s">
        <v>23</v>
      </c>
      <c r="C573" s="1" t="s">
        <v>28</v>
      </c>
      <c r="D573" s="1" t="s">
        <v>39</v>
      </c>
      <c r="E573" s="1" t="s">
        <v>41</v>
      </c>
      <c r="F573">
        <v>2157</v>
      </c>
      <c r="G573">
        <v>260</v>
      </c>
      <c r="H573">
        <v>15</v>
      </c>
      <c r="I573">
        <v>32355</v>
      </c>
      <c r="J573">
        <v>3559.05</v>
      </c>
      <c r="K573">
        <v>28795.95</v>
      </c>
      <c r="L573">
        <v>21570</v>
      </c>
      <c r="M573">
        <v>7225.9500000000007</v>
      </c>
      <c r="N573" s="2">
        <v>41974</v>
      </c>
      <c r="O573">
        <v>12</v>
      </c>
      <c r="P573" s="1" t="s">
        <v>33</v>
      </c>
      <c r="Q573">
        <v>2014</v>
      </c>
    </row>
    <row r="574" spans="1:17" x14ac:dyDescent="0.3">
      <c r="A574" s="1" t="s">
        <v>42</v>
      </c>
      <c r="B574" s="1" t="s">
        <v>29</v>
      </c>
      <c r="C574" s="1" t="s">
        <v>28</v>
      </c>
      <c r="D574" s="1" t="s">
        <v>36</v>
      </c>
      <c r="E574" s="1" t="s">
        <v>41</v>
      </c>
      <c r="F574">
        <v>886</v>
      </c>
      <c r="G574">
        <v>3</v>
      </c>
      <c r="H574">
        <v>350</v>
      </c>
      <c r="I574">
        <v>310100</v>
      </c>
      <c r="J574">
        <v>37212</v>
      </c>
      <c r="K574">
        <v>272888</v>
      </c>
      <c r="L574">
        <v>230360</v>
      </c>
      <c r="M574">
        <v>42528</v>
      </c>
      <c r="N574" s="2">
        <v>41791</v>
      </c>
      <c r="O574">
        <v>6</v>
      </c>
      <c r="P574" s="1" t="s">
        <v>44</v>
      </c>
      <c r="Q574">
        <v>2014</v>
      </c>
    </row>
    <row r="575" spans="1:17" x14ac:dyDescent="0.3">
      <c r="A575" s="1" t="s">
        <v>42</v>
      </c>
      <c r="B575" s="1" t="s">
        <v>18</v>
      </c>
      <c r="C575" s="1" t="s">
        <v>28</v>
      </c>
      <c r="D575" s="1" t="s">
        <v>36</v>
      </c>
      <c r="E575" s="1" t="s">
        <v>41</v>
      </c>
      <c r="F575">
        <v>2156</v>
      </c>
      <c r="G575">
        <v>3</v>
      </c>
      <c r="H575">
        <v>125</v>
      </c>
      <c r="I575">
        <v>269500</v>
      </c>
      <c r="J575">
        <v>32340</v>
      </c>
      <c r="K575">
        <v>237160</v>
      </c>
      <c r="L575">
        <v>258720</v>
      </c>
      <c r="M575">
        <v>-21560</v>
      </c>
      <c r="N575" s="2">
        <v>41913</v>
      </c>
      <c r="O575">
        <v>10</v>
      </c>
      <c r="P575" s="1" t="s">
        <v>22</v>
      </c>
      <c r="Q575">
        <v>2014</v>
      </c>
    </row>
    <row r="576" spans="1:17" x14ac:dyDescent="0.3">
      <c r="A576" s="1" t="s">
        <v>42</v>
      </c>
      <c r="B576" s="1" t="s">
        <v>23</v>
      </c>
      <c r="C576" s="1" t="s">
        <v>19</v>
      </c>
      <c r="D576" s="1" t="s">
        <v>36</v>
      </c>
      <c r="E576" s="1" t="s">
        <v>41</v>
      </c>
      <c r="F576">
        <v>2689</v>
      </c>
      <c r="G576">
        <v>3</v>
      </c>
      <c r="H576">
        <v>15</v>
      </c>
      <c r="I576">
        <v>40335</v>
      </c>
      <c r="J576">
        <v>4840.2</v>
      </c>
      <c r="K576">
        <v>35494.800000000003</v>
      </c>
      <c r="L576">
        <v>26890</v>
      </c>
      <c r="M576">
        <v>8604.8000000000029</v>
      </c>
      <c r="N576" s="2">
        <v>41944</v>
      </c>
      <c r="O576">
        <v>11</v>
      </c>
      <c r="P576" s="1" t="s">
        <v>30</v>
      </c>
      <c r="Q576">
        <v>2014</v>
      </c>
    </row>
    <row r="577" spans="1:17" x14ac:dyDescent="0.3">
      <c r="A577" s="1" t="s">
        <v>42</v>
      </c>
      <c r="B577" s="1" t="s">
        <v>23</v>
      </c>
      <c r="C577" s="1" t="s">
        <v>32</v>
      </c>
      <c r="D577" s="1" t="s">
        <v>20</v>
      </c>
      <c r="E577" s="1" t="s">
        <v>41</v>
      </c>
      <c r="F577">
        <v>677</v>
      </c>
      <c r="G577">
        <v>5</v>
      </c>
      <c r="H577">
        <v>15</v>
      </c>
      <c r="I577">
        <v>10155</v>
      </c>
      <c r="J577">
        <v>1218.5999999999999</v>
      </c>
      <c r="K577">
        <v>8936.4</v>
      </c>
      <c r="L577">
        <v>6770</v>
      </c>
      <c r="M577">
        <v>2166.3999999999996</v>
      </c>
      <c r="N577" s="2">
        <v>41699</v>
      </c>
      <c r="O577">
        <v>3</v>
      </c>
      <c r="P577" s="1" t="s">
        <v>45</v>
      </c>
      <c r="Q577">
        <v>2014</v>
      </c>
    </row>
    <row r="578" spans="1:17" x14ac:dyDescent="0.3">
      <c r="A578" s="1" t="s">
        <v>42</v>
      </c>
      <c r="B578" s="1" t="s">
        <v>27</v>
      </c>
      <c r="C578" s="1" t="s">
        <v>24</v>
      </c>
      <c r="D578" s="1" t="s">
        <v>20</v>
      </c>
      <c r="E578" s="1" t="s">
        <v>41</v>
      </c>
      <c r="F578">
        <v>1773</v>
      </c>
      <c r="G578">
        <v>5</v>
      </c>
      <c r="H578">
        <v>300</v>
      </c>
      <c r="I578">
        <v>531900</v>
      </c>
      <c r="J578">
        <v>63828</v>
      </c>
      <c r="K578">
        <v>468072</v>
      </c>
      <c r="L578">
        <v>443250</v>
      </c>
      <c r="M578">
        <v>24822</v>
      </c>
      <c r="N578" s="2">
        <v>41730</v>
      </c>
      <c r="O578">
        <v>4</v>
      </c>
      <c r="P578" s="1" t="s">
        <v>49</v>
      </c>
      <c r="Q578">
        <v>2014</v>
      </c>
    </row>
    <row r="579" spans="1:17" x14ac:dyDescent="0.3">
      <c r="A579" s="1" t="s">
        <v>42</v>
      </c>
      <c r="B579" s="1" t="s">
        <v>29</v>
      </c>
      <c r="C579" s="1" t="s">
        <v>28</v>
      </c>
      <c r="D579" s="1" t="s">
        <v>20</v>
      </c>
      <c r="E579" s="1" t="s">
        <v>41</v>
      </c>
      <c r="F579">
        <v>2420</v>
      </c>
      <c r="G579">
        <v>5</v>
      </c>
      <c r="H579">
        <v>7</v>
      </c>
      <c r="I579">
        <v>16940</v>
      </c>
      <c r="J579">
        <v>2032.8</v>
      </c>
      <c r="K579">
        <v>14907.2</v>
      </c>
      <c r="L579">
        <v>12100</v>
      </c>
      <c r="M579">
        <v>2807.2000000000007</v>
      </c>
      <c r="N579" s="2">
        <v>41883</v>
      </c>
      <c r="O579">
        <v>9</v>
      </c>
      <c r="P579" s="1" t="s">
        <v>26</v>
      </c>
      <c r="Q579">
        <v>2014</v>
      </c>
    </row>
    <row r="580" spans="1:17" x14ac:dyDescent="0.3">
      <c r="A580" s="1" t="s">
        <v>42</v>
      </c>
      <c r="B580" s="1" t="s">
        <v>29</v>
      </c>
      <c r="C580" s="1" t="s">
        <v>19</v>
      </c>
      <c r="D580" s="1" t="s">
        <v>20</v>
      </c>
      <c r="E580" s="1" t="s">
        <v>41</v>
      </c>
      <c r="F580">
        <v>2734</v>
      </c>
      <c r="G580">
        <v>5</v>
      </c>
      <c r="H580">
        <v>7</v>
      </c>
      <c r="I580">
        <v>19138</v>
      </c>
      <c r="J580">
        <v>2296.56</v>
      </c>
      <c r="K580">
        <v>16841.439999999999</v>
      </c>
      <c r="L580">
        <v>13670</v>
      </c>
      <c r="M580">
        <v>3171.4399999999987</v>
      </c>
      <c r="N580" s="2">
        <v>41913</v>
      </c>
      <c r="O580">
        <v>10</v>
      </c>
      <c r="P580" s="1" t="s">
        <v>22</v>
      </c>
      <c r="Q580">
        <v>2014</v>
      </c>
    </row>
    <row r="581" spans="1:17" x14ac:dyDescent="0.3">
      <c r="A581" s="1" t="s">
        <v>42</v>
      </c>
      <c r="B581" s="1" t="s">
        <v>27</v>
      </c>
      <c r="C581" s="1" t="s">
        <v>32</v>
      </c>
      <c r="D581" s="1" t="s">
        <v>25</v>
      </c>
      <c r="E581" s="1" t="s">
        <v>41</v>
      </c>
      <c r="F581">
        <v>3495</v>
      </c>
      <c r="G581">
        <v>10</v>
      </c>
      <c r="H581">
        <v>300</v>
      </c>
      <c r="I581">
        <v>1048500</v>
      </c>
      <c r="J581">
        <v>125820</v>
      </c>
      <c r="K581">
        <v>922680</v>
      </c>
      <c r="L581">
        <v>873750</v>
      </c>
      <c r="M581">
        <v>48930</v>
      </c>
      <c r="N581" s="2">
        <v>41640</v>
      </c>
      <c r="O581">
        <v>1</v>
      </c>
      <c r="P581" s="1" t="s">
        <v>43</v>
      </c>
      <c r="Q581">
        <v>2014</v>
      </c>
    </row>
    <row r="582" spans="1:17" x14ac:dyDescent="0.3">
      <c r="A582" s="1" t="s">
        <v>42</v>
      </c>
      <c r="B582" s="1" t="s">
        <v>29</v>
      </c>
      <c r="C582" s="1" t="s">
        <v>28</v>
      </c>
      <c r="D582" s="1" t="s">
        <v>25</v>
      </c>
      <c r="E582" s="1" t="s">
        <v>41</v>
      </c>
      <c r="F582">
        <v>886</v>
      </c>
      <c r="G582">
        <v>10</v>
      </c>
      <c r="H582">
        <v>350</v>
      </c>
      <c r="I582">
        <v>310100</v>
      </c>
      <c r="J582">
        <v>37212</v>
      </c>
      <c r="K582">
        <v>272888</v>
      </c>
      <c r="L582">
        <v>230360</v>
      </c>
      <c r="M582">
        <v>42528</v>
      </c>
      <c r="N582" s="2">
        <v>41791</v>
      </c>
      <c r="O582">
        <v>6</v>
      </c>
      <c r="P582" s="1" t="s">
        <v>44</v>
      </c>
      <c r="Q582">
        <v>2014</v>
      </c>
    </row>
    <row r="583" spans="1:17" x14ac:dyDescent="0.3">
      <c r="A583" s="1" t="s">
        <v>42</v>
      </c>
      <c r="B583" s="1" t="s">
        <v>18</v>
      </c>
      <c r="C583" s="1" t="s">
        <v>28</v>
      </c>
      <c r="D583" s="1" t="s">
        <v>25</v>
      </c>
      <c r="E583" s="1" t="s">
        <v>41</v>
      </c>
      <c r="F583">
        <v>2156</v>
      </c>
      <c r="G583">
        <v>10</v>
      </c>
      <c r="H583">
        <v>125</v>
      </c>
      <c r="I583">
        <v>269500</v>
      </c>
      <c r="J583">
        <v>32340</v>
      </c>
      <c r="K583">
        <v>237160</v>
      </c>
      <c r="L583">
        <v>258720</v>
      </c>
      <c r="M583">
        <v>-21560</v>
      </c>
      <c r="N583" s="2">
        <v>41913</v>
      </c>
      <c r="O583">
        <v>10</v>
      </c>
      <c r="P583" s="1" t="s">
        <v>22</v>
      </c>
      <c r="Q583">
        <v>2014</v>
      </c>
    </row>
    <row r="584" spans="1:17" x14ac:dyDescent="0.3">
      <c r="A584" s="1" t="s">
        <v>42</v>
      </c>
      <c r="B584" s="1" t="s">
        <v>29</v>
      </c>
      <c r="C584" s="1" t="s">
        <v>28</v>
      </c>
      <c r="D584" s="1" t="s">
        <v>25</v>
      </c>
      <c r="E584" s="1" t="s">
        <v>41</v>
      </c>
      <c r="F584">
        <v>905</v>
      </c>
      <c r="G584">
        <v>10</v>
      </c>
      <c r="H584">
        <v>20</v>
      </c>
      <c r="I584">
        <v>18100</v>
      </c>
      <c r="J584">
        <v>2172</v>
      </c>
      <c r="K584">
        <v>15928</v>
      </c>
      <c r="L584">
        <v>9050</v>
      </c>
      <c r="M584">
        <v>6878</v>
      </c>
      <c r="N584" s="2">
        <v>41913</v>
      </c>
      <c r="O584">
        <v>10</v>
      </c>
      <c r="P584" s="1" t="s">
        <v>22</v>
      </c>
      <c r="Q584">
        <v>2014</v>
      </c>
    </row>
    <row r="585" spans="1:17" x14ac:dyDescent="0.3">
      <c r="A585" s="1" t="s">
        <v>42</v>
      </c>
      <c r="B585" s="1" t="s">
        <v>29</v>
      </c>
      <c r="C585" s="1" t="s">
        <v>24</v>
      </c>
      <c r="D585" s="1" t="s">
        <v>25</v>
      </c>
      <c r="E585" s="1" t="s">
        <v>41</v>
      </c>
      <c r="F585">
        <v>1594</v>
      </c>
      <c r="G585">
        <v>10</v>
      </c>
      <c r="H585">
        <v>350</v>
      </c>
      <c r="I585">
        <v>557900</v>
      </c>
      <c r="J585">
        <v>66948</v>
      </c>
      <c r="K585">
        <v>490952</v>
      </c>
      <c r="L585">
        <v>414440</v>
      </c>
      <c r="M585">
        <v>76512</v>
      </c>
      <c r="N585" s="2">
        <v>41944</v>
      </c>
      <c r="O585">
        <v>11</v>
      </c>
      <c r="P585" s="1" t="s">
        <v>30</v>
      </c>
      <c r="Q585">
        <v>2014</v>
      </c>
    </row>
    <row r="586" spans="1:17" x14ac:dyDescent="0.3">
      <c r="A586" s="1" t="s">
        <v>42</v>
      </c>
      <c r="B586" s="1" t="s">
        <v>27</v>
      </c>
      <c r="C586" s="1" t="s">
        <v>38</v>
      </c>
      <c r="D586" s="1" t="s">
        <v>25</v>
      </c>
      <c r="E586" s="1" t="s">
        <v>41</v>
      </c>
      <c r="F586">
        <v>1359</v>
      </c>
      <c r="G586">
        <v>10</v>
      </c>
      <c r="H586">
        <v>300</v>
      </c>
      <c r="I586">
        <v>407700</v>
      </c>
      <c r="J586">
        <v>48924</v>
      </c>
      <c r="K586">
        <v>358776</v>
      </c>
      <c r="L586">
        <v>339750</v>
      </c>
      <c r="M586">
        <v>19026</v>
      </c>
      <c r="N586" s="2">
        <v>41944</v>
      </c>
      <c r="O586">
        <v>11</v>
      </c>
      <c r="P586" s="1" t="s">
        <v>30</v>
      </c>
      <c r="Q586">
        <v>2014</v>
      </c>
    </row>
    <row r="587" spans="1:17" x14ac:dyDescent="0.3">
      <c r="A587" s="1" t="s">
        <v>42</v>
      </c>
      <c r="B587" s="1" t="s">
        <v>27</v>
      </c>
      <c r="C587" s="1" t="s">
        <v>28</v>
      </c>
      <c r="D587" s="1" t="s">
        <v>25</v>
      </c>
      <c r="E587" s="1" t="s">
        <v>41</v>
      </c>
      <c r="F587">
        <v>2150</v>
      </c>
      <c r="G587">
        <v>10</v>
      </c>
      <c r="H587">
        <v>300</v>
      </c>
      <c r="I587">
        <v>645000</v>
      </c>
      <c r="J587">
        <v>77400</v>
      </c>
      <c r="K587">
        <v>567600</v>
      </c>
      <c r="L587">
        <v>537500</v>
      </c>
      <c r="M587">
        <v>30100</v>
      </c>
      <c r="N587" s="2">
        <v>41944</v>
      </c>
      <c r="O587">
        <v>11</v>
      </c>
      <c r="P587" s="1" t="s">
        <v>30</v>
      </c>
      <c r="Q587">
        <v>2014</v>
      </c>
    </row>
    <row r="588" spans="1:17" x14ac:dyDescent="0.3">
      <c r="A588" s="1" t="s">
        <v>42</v>
      </c>
      <c r="B588" s="1" t="s">
        <v>29</v>
      </c>
      <c r="C588" s="1" t="s">
        <v>28</v>
      </c>
      <c r="D588" s="1" t="s">
        <v>25</v>
      </c>
      <c r="E588" s="1" t="s">
        <v>41</v>
      </c>
      <c r="F588">
        <v>1197</v>
      </c>
      <c r="G588">
        <v>10</v>
      </c>
      <c r="H588">
        <v>350</v>
      </c>
      <c r="I588">
        <v>418950</v>
      </c>
      <c r="J588">
        <v>50274</v>
      </c>
      <c r="K588">
        <v>368676</v>
      </c>
      <c r="L588">
        <v>311220</v>
      </c>
      <c r="M588">
        <v>57456</v>
      </c>
      <c r="N588" s="2">
        <v>41944</v>
      </c>
      <c r="O588">
        <v>11</v>
      </c>
      <c r="P588" s="1" t="s">
        <v>30</v>
      </c>
      <c r="Q588">
        <v>2014</v>
      </c>
    </row>
    <row r="589" spans="1:17" x14ac:dyDescent="0.3">
      <c r="A589" s="1" t="s">
        <v>42</v>
      </c>
      <c r="B589" s="1" t="s">
        <v>29</v>
      </c>
      <c r="C589" s="1" t="s">
        <v>28</v>
      </c>
      <c r="D589" s="1" t="s">
        <v>25</v>
      </c>
      <c r="E589" s="1" t="s">
        <v>41</v>
      </c>
      <c r="F589">
        <v>1233</v>
      </c>
      <c r="G589">
        <v>10</v>
      </c>
      <c r="H589">
        <v>20</v>
      </c>
      <c r="I589">
        <v>24660</v>
      </c>
      <c r="J589">
        <v>2959.2</v>
      </c>
      <c r="K589">
        <v>21700.799999999999</v>
      </c>
      <c r="L589">
        <v>12330</v>
      </c>
      <c r="M589">
        <v>9370.7999999999993</v>
      </c>
      <c r="N589" s="2">
        <v>41974</v>
      </c>
      <c r="O589">
        <v>12</v>
      </c>
      <c r="P589" s="1" t="s">
        <v>33</v>
      </c>
      <c r="Q589">
        <v>2014</v>
      </c>
    </row>
    <row r="590" spans="1:17" x14ac:dyDescent="0.3">
      <c r="A590" s="1" t="s">
        <v>42</v>
      </c>
      <c r="B590" s="1" t="s">
        <v>29</v>
      </c>
      <c r="C590" s="1" t="s">
        <v>28</v>
      </c>
      <c r="D590" s="1" t="s">
        <v>34</v>
      </c>
      <c r="E590" s="1" t="s">
        <v>41</v>
      </c>
      <c r="F590">
        <v>1395</v>
      </c>
      <c r="G590">
        <v>120</v>
      </c>
      <c r="H590">
        <v>350</v>
      </c>
      <c r="I590">
        <v>488250</v>
      </c>
      <c r="J590">
        <v>58590</v>
      </c>
      <c r="K590">
        <v>429660</v>
      </c>
      <c r="L590">
        <v>362700</v>
      </c>
      <c r="M590">
        <v>66960</v>
      </c>
      <c r="N590" s="2">
        <v>41821</v>
      </c>
      <c r="O590">
        <v>7</v>
      </c>
      <c r="P590" s="1" t="s">
        <v>46</v>
      </c>
      <c r="Q590">
        <v>2014</v>
      </c>
    </row>
    <row r="591" spans="1:17" x14ac:dyDescent="0.3">
      <c r="A591" s="1" t="s">
        <v>42</v>
      </c>
      <c r="B591" s="1" t="s">
        <v>29</v>
      </c>
      <c r="C591" s="1" t="s">
        <v>32</v>
      </c>
      <c r="D591" s="1" t="s">
        <v>34</v>
      </c>
      <c r="E591" s="1" t="s">
        <v>41</v>
      </c>
      <c r="F591">
        <v>986</v>
      </c>
      <c r="G591">
        <v>120</v>
      </c>
      <c r="H591">
        <v>350</v>
      </c>
      <c r="I591">
        <v>345100</v>
      </c>
      <c r="J591">
        <v>41412</v>
      </c>
      <c r="K591">
        <v>303688</v>
      </c>
      <c r="L591">
        <v>256360</v>
      </c>
      <c r="M591">
        <v>47328</v>
      </c>
      <c r="N591" s="2">
        <v>41913</v>
      </c>
      <c r="O591">
        <v>10</v>
      </c>
      <c r="P591" s="1" t="s">
        <v>22</v>
      </c>
      <c r="Q591">
        <v>2014</v>
      </c>
    </row>
    <row r="592" spans="1:17" x14ac:dyDescent="0.3">
      <c r="A592" s="1" t="s">
        <v>42</v>
      </c>
      <c r="B592" s="1" t="s">
        <v>29</v>
      </c>
      <c r="C592" s="1" t="s">
        <v>28</v>
      </c>
      <c r="D592" s="1" t="s">
        <v>34</v>
      </c>
      <c r="E592" s="1" t="s">
        <v>41</v>
      </c>
      <c r="F592">
        <v>905</v>
      </c>
      <c r="G592">
        <v>120</v>
      </c>
      <c r="H592">
        <v>20</v>
      </c>
      <c r="I592">
        <v>18100</v>
      </c>
      <c r="J592">
        <v>2172</v>
      </c>
      <c r="K592">
        <v>15928</v>
      </c>
      <c r="L592">
        <v>9050</v>
      </c>
      <c r="M592">
        <v>6878</v>
      </c>
      <c r="N592" s="2">
        <v>41913</v>
      </c>
      <c r="O592">
        <v>10</v>
      </c>
      <c r="P592" s="1" t="s">
        <v>22</v>
      </c>
      <c r="Q592">
        <v>2014</v>
      </c>
    </row>
    <row r="593" spans="1:17" x14ac:dyDescent="0.3">
      <c r="A593" s="1" t="s">
        <v>42</v>
      </c>
      <c r="B593" s="1" t="s">
        <v>31</v>
      </c>
      <c r="C593" s="1" t="s">
        <v>19</v>
      </c>
      <c r="D593" s="1" t="s">
        <v>35</v>
      </c>
      <c r="E593" s="1" t="s">
        <v>41</v>
      </c>
      <c r="F593">
        <v>2109</v>
      </c>
      <c r="G593">
        <v>250</v>
      </c>
      <c r="H593">
        <v>12</v>
      </c>
      <c r="I593">
        <v>25308</v>
      </c>
      <c r="J593">
        <v>3036.96</v>
      </c>
      <c r="K593">
        <v>22271.040000000001</v>
      </c>
      <c r="L593">
        <v>6327</v>
      </c>
      <c r="M593">
        <v>15944.04</v>
      </c>
      <c r="N593" s="2">
        <v>41760</v>
      </c>
      <c r="O593">
        <v>5</v>
      </c>
      <c r="P593" s="1" t="s">
        <v>50</v>
      </c>
      <c r="Q593">
        <v>2014</v>
      </c>
    </row>
    <row r="594" spans="1:17" x14ac:dyDescent="0.3">
      <c r="A594" s="1" t="s">
        <v>42</v>
      </c>
      <c r="B594" s="1" t="s">
        <v>23</v>
      </c>
      <c r="C594" s="1" t="s">
        <v>24</v>
      </c>
      <c r="D594" s="1" t="s">
        <v>35</v>
      </c>
      <c r="E594" s="1" t="s">
        <v>41</v>
      </c>
      <c r="F594">
        <v>3874.5</v>
      </c>
      <c r="G594">
        <v>250</v>
      </c>
      <c r="H594">
        <v>15</v>
      </c>
      <c r="I594">
        <v>58117.5</v>
      </c>
      <c r="J594">
        <v>6974.0999999999995</v>
      </c>
      <c r="K594">
        <v>51143.399999999994</v>
      </c>
      <c r="L594">
        <v>38745</v>
      </c>
      <c r="M594">
        <v>12398.399999999998</v>
      </c>
      <c r="N594" s="2">
        <v>41821</v>
      </c>
      <c r="O594">
        <v>7</v>
      </c>
      <c r="P594" s="1" t="s">
        <v>46</v>
      </c>
      <c r="Q594">
        <v>2014</v>
      </c>
    </row>
    <row r="595" spans="1:17" x14ac:dyDescent="0.3">
      <c r="A595" s="1" t="s">
        <v>42</v>
      </c>
      <c r="B595" s="1" t="s">
        <v>29</v>
      </c>
      <c r="C595" s="1" t="s">
        <v>32</v>
      </c>
      <c r="D595" s="1" t="s">
        <v>35</v>
      </c>
      <c r="E595" s="1" t="s">
        <v>41</v>
      </c>
      <c r="F595">
        <v>986</v>
      </c>
      <c r="G595">
        <v>250</v>
      </c>
      <c r="H595">
        <v>350</v>
      </c>
      <c r="I595">
        <v>345100</v>
      </c>
      <c r="J595">
        <v>41412</v>
      </c>
      <c r="K595">
        <v>303688</v>
      </c>
      <c r="L595">
        <v>256360</v>
      </c>
      <c r="M595">
        <v>47328</v>
      </c>
      <c r="N595" s="2">
        <v>41913</v>
      </c>
      <c r="O595">
        <v>10</v>
      </c>
      <c r="P595" s="1" t="s">
        <v>22</v>
      </c>
      <c r="Q595">
        <v>2014</v>
      </c>
    </row>
    <row r="596" spans="1:17" x14ac:dyDescent="0.3">
      <c r="A596" s="1" t="s">
        <v>42</v>
      </c>
      <c r="B596" s="1" t="s">
        <v>18</v>
      </c>
      <c r="C596" s="1" t="s">
        <v>32</v>
      </c>
      <c r="D596" s="1" t="s">
        <v>35</v>
      </c>
      <c r="E596" s="1" t="s">
        <v>41</v>
      </c>
      <c r="F596">
        <v>2387</v>
      </c>
      <c r="G596">
        <v>250</v>
      </c>
      <c r="H596">
        <v>125</v>
      </c>
      <c r="I596">
        <v>298375</v>
      </c>
      <c r="J596">
        <v>35805</v>
      </c>
      <c r="K596">
        <v>262570</v>
      </c>
      <c r="L596">
        <v>286440</v>
      </c>
      <c r="M596">
        <v>-23870</v>
      </c>
      <c r="N596" s="2">
        <v>41944</v>
      </c>
      <c r="O596">
        <v>11</v>
      </c>
      <c r="P596" s="1" t="s">
        <v>30</v>
      </c>
      <c r="Q596">
        <v>2014</v>
      </c>
    </row>
    <row r="597" spans="1:17" x14ac:dyDescent="0.3">
      <c r="A597" s="1" t="s">
        <v>42</v>
      </c>
      <c r="B597" s="1" t="s">
        <v>29</v>
      </c>
      <c r="C597" s="1" t="s">
        <v>28</v>
      </c>
      <c r="D597" s="1" t="s">
        <v>35</v>
      </c>
      <c r="E597" s="1" t="s">
        <v>41</v>
      </c>
      <c r="F597">
        <v>1233</v>
      </c>
      <c r="G597">
        <v>250</v>
      </c>
      <c r="H597">
        <v>20</v>
      </c>
      <c r="I597">
        <v>24660</v>
      </c>
      <c r="J597">
        <v>2959.2</v>
      </c>
      <c r="K597">
        <v>21700.799999999999</v>
      </c>
      <c r="L597">
        <v>12330</v>
      </c>
      <c r="M597">
        <v>9370.7999999999993</v>
      </c>
      <c r="N597" s="2">
        <v>41974</v>
      </c>
      <c r="O597">
        <v>12</v>
      </c>
      <c r="P597" s="1" t="s">
        <v>33</v>
      </c>
      <c r="Q597">
        <v>2014</v>
      </c>
    </row>
    <row r="598" spans="1:17" x14ac:dyDescent="0.3">
      <c r="A598" s="1" t="s">
        <v>42</v>
      </c>
      <c r="B598" s="1" t="s">
        <v>29</v>
      </c>
      <c r="C598" s="1" t="s">
        <v>32</v>
      </c>
      <c r="D598" s="1" t="s">
        <v>39</v>
      </c>
      <c r="E598" s="1" t="s">
        <v>41</v>
      </c>
      <c r="F598">
        <v>270</v>
      </c>
      <c r="G598">
        <v>260</v>
      </c>
      <c r="H598">
        <v>350</v>
      </c>
      <c r="I598">
        <v>94500</v>
      </c>
      <c r="J598">
        <v>11340</v>
      </c>
      <c r="K598">
        <v>83160</v>
      </c>
      <c r="L598">
        <v>70200</v>
      </c>
      <c r="M598">
        <v>12960</v>
      </c>
      <c r="N598" s="2">
        <v>41671</v>
      </c>
      <c r="O598">
        <v>2</v>
      </c>
      <c r="P598" s="1" t="s">
        <v>48</v>
      </c>
      <c r="Q598">
        <v>2014</v>
      </c>
    </row>
    <row r="599" spans="1:17" x14ac:dyDescent="0.3">
      <c r="A599" s="1" t="s">
        <v>42</v>
      </c>
      <c r="B599" s="1" t="s">
        <v>29</v>
      </c>
      <c r="C599" s="1" t="s">
        <v>24</v>
      </c>
      <c r="D599" s="1" t="s">
        <v>39</v>
      </c>
      <c r="E599" s="1" t="s">
        <v>41</v>
      </c>
      <c r="F599">
        <v>3421.5</v>
      </c>
      <c r="G599">
        <v>260</v>
      </c>
      <c r="H599">
        <v>7</v>
      </c>
      <c r="I599">
        <v>23950.5</v>
      </c>
      <c r="J599">
        <v>2874.06</v>
      </c>
      <c r="K599">
        <v>21076.44</v>
      </c>
      <c r="L599">
        <v>17108</v>
      </c>
      <c r="M599">
        <v>3968.9399999999987</v>
      </c>
      <c r="N599" s="2">
        <v>41821</v>
      </c>
      <c r="O599">
        <v>7</v>
      </c>
      <c r="P599" s="1" t="s">
        <v>46</v>
      </c>
      <c r="Q599">
        <v>2014</v>
      </c>
    </row>
    <row r="600" spans="1:17" x14ac:dyDescent="0.3">
      <c r="A600" s="1" t="s">
        <v>42</v>
      </c>
      <c r="B600" s="1" t="s">
        <v>29</v>
      </c>
      <c r="C600" s="1" t="s">
        <v>19</v>
      </c>
      <c r="D600" s="1" t="s">
        <v>39</v>
      </c>
      <c r="E600" s="1" t="s">
        <v>41</v>
      </c>
      <c r="F600">
        <v>2734</v>
      </c>
      <c r="G600">
        <v>260</v>
      </c>
      <c r="H600">
        <v>7</v>
      </c>
      <c r="I600">
        <v>19138</v>
      </c>
      <c r="J600">
        <v>2296.56</v>
      </c>
      <c r="K600">
        <v>16841.439999999999</v>
      </c>
      <c r="L600">
        <v>13670</v>
      </c>
      <c r="M600">
        <v>3171.4399999999987</v>
      </c>
      <c r="N600" s="2">
        <v>41913</v>
      </c>
      <c r="O600">
        <v>10</v>
      </c>
      <c r="P600" s="1" t="s">
        <v>22</v>
      </c>
      <c r="Q600">
        <v>2014</v>
      </c>
    </row>
    <row r="601" spans="1:17" x14ac:dyDescent="0.3">
      <c r="A601" s="1" t="s">
        <v>42</v>
      </c>
      <c r="B601" s="1" t="s">
        <v>29</v>
      </c>
      <c r="C601" s="1" t="s">
        <v>24</v>
      </c>
      <c r="D601" s="1" t="s">
        <v>36</v>
      </c>
      <c r="E601" s="1" t="s">
        <v>41</v>
      </c>
      <c r="F601">
        <v>2521.5</v>
      </c>
      <c r="G601">
        <v>3</v>
      </c>
      <c r="H601">
        <v>20</v>
      </c>
      <c r="I601">
        <v>50430</v>
      </c>
      <c r="J601">
        <v>6051.6</v>
      </c>
      <c r="K601">
        <v>44378.399999999994</v>
      </c>
      <c r="L601">
        <v>25215</v>
      </c>
      <c r="M601">
        <v>19163.399999999998</v>
      </c>
      <c r="N601" s="2">
        <v>41640</v>
      </c>
      <c r="O601">
        <v>1</v>
      </c>
      <c r="P601" s="1" t="s">
        <v>43</v>
      </c>
      <c r="Q601">
        <v>2014</v>
      </c>
    </row>
    <row r="602" spans="1:17" x14ac:dyDescent="0.3">
      <c r="A602" s="1" t="s">
        <v>42</v>
      </c>
      <c r="B602" s="1" t="s">
        <v>31</v>
      </c>
      <c r="C602" s="1" t="s">
        <v>28</v>
      </c>
      <c r="D602" s="1" t="s">
        <v>20</v>
      </c>
      <c r="E602" s="1" t="s">
        <v>41</v>
      </c>
      <c r="F602">
        <v>2661</v>
      </c>
      <c r="G602">
        <v>5</v>
      </c>
      <c r="H602">
        <v>12</v>
      </c>
      <c r="I602">
        <v>31932</v>
      </c>
      <c r="J602">
        <v>3831.84</v>
      </c>
      <c r="K602">
        <v>28100.16</v>
      </c>
      <c r="L602">
        <v>7983</v>
      </c>
      <c r="M602">
        <v>20117.16</v>
      </c>
      <c r="N602" s="2">
        <v>41760</v>
      </c>
      <c r="O602">
        <v>5</v>
      </c>
      <c r="P602" s="1" t="s">
        <v>50</v>
      </c>
      <c r="Q602">
        <v>2014</v>
      </c>
    </row>
    <row r="603" spans="1:17" x14ac:dyDescent="0.3">
      <c r="A603" s="1" t="s">
        <v>42</v>
      </c>
      <c r="B603" s="1" t="s">
        <v>29</v>
      </c>
      <c r="C603" s="1" t="s">
        <v>38</v>
      </c>
      <c r="D603" s="1" t="s">
        <v>25</v>
      </c>
      <c r="E603" s="1" t="s">
        <v>41</v>
      </c>
      <c r="F603">
        <v>1531</v>
      </c>
      <c r="G603">
        <v>10</v>
      </c>
      <c r="H603">
        <v>20</v>
      </c>
      <c r="I603">
        <v>30620</v>
      </c>
      <c r="J603">
        <v>3674.4</v>
      </c>
      <c r="K603">
        <v>26945.599999999999</v>
      </c>
      <c r="L603">
        <v>15310</v>
      </c>
      <c r="M603">
        <v>11635.599999999999</v>
      </c>
      <c r="N603" s="2">
        <v>41974</v>
      </c>
      <c r="O603">
        <v>12</v>
      </c>
      <c r="P603" s="1" t="s">
        <v>33</v>
      </c>
      <c r="Q603">
        <v>2014</v>
      </c>
    </row>
    <row r="604" spans="1:17" x14ac:dyDescent="0.3">
      <c r="A604" s="1" t="s">
        <v>42</v>
      </c>
      <c r="B604" s="1" t="s">
        <v>29</v>
      </c>
      <c r="C604" s="1" t="s">
        <v>24</v>
      </c>
      <c r="D604" s="1" t="s">
        <v>35</v>
      </c>
      <c r="E604" s="1" t="s">
        <v>41</v>
      </c>
      <c r="F604">
        <v>1491</v>
      </c>
      <c r="G604">
        <v>250</v>
      </c>
      <c r="H604">
        <v>7</v>
      </c>
      <c r="I604">
        <v>10437</v>
      </c>
      <c r="J604">
        <v>1252.44</v>
      </c>
      <c r="K604">
        <v>9184.56</v>
      </c>
      <c r="L604">
        <v>7455</v>
      </c>
      <c r="M604">
        <v>1729.5599999999995</v>
      </c>
      <c r="N604" s="2">
        <v>41699</v>
      </c>
      <c r="O604">
        <v>3</v>
      </c>
      <c r="P604" s="1" t="s">
        <v>45</v>
      </c>
      <c r="Q604">
        <v>2014</v>
      </c>
    </row>
    <row r="605" spans="1:17" x14ac:dyDescent="0.3">
      <c r="A605" s="1" t="s">
        <v>42</v>
      </c>
      <c r="B605" s="1" t="s">
        <v>29</v>
      </c>
      <c r="C605" s="1" t="s">
        <v>38</v>
      </c>
      <c r="D605" s="1" t="s">
        <v>35</v>
      </c>
      <c r="E605" s="1" t="s">
        <v>41</v>
      </c>
      <c r="F605">
        <v>1531</v>
      </c>
      <c r="G605">
        <v>250</v>
      </c>
      <c r="H605">
        <v>20</v>
      </c>
      <c r="I605">
        <v>30620</v>
      </c>
      <c r="J605">
        <v>3674.4</v>
      </c>
      <c r="K605">
        <v>26945.599999999999</v>
      </c>
      <c r="L605">
        <v>15310</v>
      </c>
      <c r="M605">
        <v>11635.599999999999</v>
      </c>
      <c r="N605" s="2">
        <v>41974</v>
      </c>
      <c r="O605">
        <v>12</v>
      </c>
      <c r="P605" s="1" t="s">
        <v>33</v>
      </c>
      <c r="Q605">
        <v>2014</v>
      </c>
    </row>
    <row r="606" spans="1:17" x14ac:dyDescent="0.3">
      <c r="A606" s="1" t="s">
        <v>42</v>
      </c>
      <c r="B606" s="1" t="s">
        <v>23</v>
      </c>
      <c r="C606" s="1" t="s">
        <v>32</v>
      </c>
      <c r="D606" s="1" t="s">
        <v>36</v>
      </c>
      <c r="E606" s="1" t="s">
        <v>41</v>
      </c>
      <c r="F606">
        <v>2567</v>
      </c>
      <c r="G606">
        <v>3</v>
      </c>
      <c r="H606">
        <v>15</v>
      </c>
      <c r="I606">
        <v>38505</v>
      </c>
      <c r="J606">
        <v>5005.6499999999996</v>
      </c>
      <c r="K606">
        <v>33499.35</v>
      </c>
      <c r="L606">
        <v>25670</v>
      </c>
      <c r="M606">
        <v>7829.3499999999985</v>
      </c>
      <c r="N606" s="2">
        <v>41791</v>
      </c>
      <c r="O606">
        <v>6</v>
      </c>
      <c r="P606" s="1" t="s">
        <v>44</v>
      </c>
      <c r="Q606">
        <v>2014</v>
      </c>
    </row>
    <row r="607" spans="1:17" x14ac:dyDescent="0.3">
      <c r="A607" s="1" t="s">
        <v>42</v>
      </c>
      <c r="B607" s="1" t="s">
        <v>23</v>
      </c>
      <c r="C607" s="1" t="s">
        <v>32</v>
      </c>
      <c r="D607" s="1" t="s">
        <v>35</v>
      </c>
      <c r="E607" s="1" t="s">
        <v>41</v>
      </c>
      <c r="F607">
        <v>2567</v>
      </c>
      <c r="G607">
        <v>250</v>
      </c>
      <c r="H607">
        <v>15</v>
      </c>
      <c r="I607">
        <v>38505</v>
      </c>
      <c r="J607">
        <v>5005.6499999999996</v>
      </c>
      <c r="K607">
        <v>33499.35</v>
      </c>
      <c r="L607">
        <v>25670</v>
      </c>
      <c r="M607">
        <v>7829.3499999999985</v>
      </c>
      <c r="N607" s="2">
        <v>41791</v>
      </c>
      <c r="O607">
        <v>6</v>
      </c>
      <c r="P607" s="1" t="s">
        <v>44</v>
      </c>
      <c r="Q607">
        <v>2014</v>
      </c>
    </row>
    <row r="608" spans="1:17" x14ac:dyDescent="0.3">
      <c r="A608" s="1" t="s">
        <v>42</v>
      </c>
      <c r="B608" s="1" t="s">
        <v>29</v>
      </c>
      <c r="C608" s="1" t="s">
        <v>19</v>
      </c>
      <c r="D608" s="1" t="s">
        <v>36</v>
      </c>
      <c r="E608" s="1" t="s">
        <v>41</v>
      </c>
      <c r="F608">
        <v>923</v>
      </c>
      <c r="G608">
        <v>3</v>
      </c>
      <c r="H608">
        <v>350</v>
      </c>
      <c r="I608">
        <v>323050</v>
      </c>
      <c r="J608">
        <v>41996.5</v>
      </c>
      <c r="K608">
        <v>281053.5</v>
      </c>
      <c r="L608">
        <v>239980</v>
      </c>
      <c r="M608">
        <v>41073.5</v>
      </c>
      <c r="N608" s="2">
        <v>41699</v>
      </c>
      <c r="O608">
        <v>3</v>
      </c>
      <c r="P608" s="1" t="s">
        <v>45</v>
      </c>
      <c r="Q608">
        <v>2014</v>
      </c>
    </row>
    <row r="609" spans="1:17" x14ac:dyDescent="0.3">
      <c r="A609" s="1" t="s">
        <v>42</v>
      </c>
      <c r="B609" s="1" t="s">
        <v>29</v>
      </c>
      <c r="C609" s="1" t="s">
        <v>24</v>
      </c>
      <c r="D609" s="1" t="s">
        <v>36</v>
      </c>
      <c r="E609" s="1" t="s">
        <v>41</v>
      </c>
      <c r="F609">
        <v>1790</v>
      </c>
      <c r="G609">
        <v>3</v>
      </c>
      <c r="H609">
        <v>350</v>
      </c>
      <c r="I609">
        <v>626500</v>
      </c>
      <c r="J609">
        <v>81445</v>
      </c>
      <c r="K609">
        <v>545055</v>
      </c>
      <c r="L609">
        <v>465400</v>
      </c>
      <c r="M609">
        <v>79655</v>
      </c>
      <c r="N609" s="2">
        <v>41699</v>
      </c>
      <c r="O609">
        <v>3</v>
      </c>
      <c r="P609" s="1" t="s">
        <v>45</v>
      </c>
      <c r="Q609">
        <v>2014</v>
      </c>
    </row>
    <row r="610" spans="1:17" x14ac:dyDescent="0.3">
      <c r="A610" s="1" t="s">
        <v>42</v>
      </c>
      <c r="B610" s="1" t="s">
        <v>29</v>
      </c>
      <c r="C610" s="1" t="s">
        <v>32</v>
      </c>
      <c r="D610" s="1" t="s">
        <v>20</v>
      </c>
      <c r="E610" s="1" t="s">
        <v>41</v>
      </c>
      <c r="F610">
        <v>982.5</v>
      </c>
      <c r="G610">
        <v>5</v>
      </c>
      <c r="H610">
        <v>350</v>
      </c>
      <c r="I610">
        <v>343875</v>
      </c>
      <c r="J610">
        <v>44703.75</v>
      </c>
      <c r="K610">
        <v>299171.25</v>
      </c>
      <c r="L610">
        <v>255450</v>
      </c>
      <c r="M610">
        <v>43721.25</v>
      </c>
      <c r="N610" s="2">
        <v>41640</v>
      </c>
      <c r="O610">
        <v>1</v>
      </c>
      <c r="P610" s="1" t="s">
        <v>43</v>
      </c>
      <c r="Q610">
        <v>2014</v>
      </c>
    </row>
    <row r="611" spans="1:17" x14ac:dyDescent="0.3">
      <c r="A611" s="1" t="s">
        <v>42</v>
      </c>
      <c r="B611" s="1" t="s">
        <v>29</v>
      </c>
      <c r="C611" s="1" t="s">
        <v>32</v>
      </c>
      <c r="D611" s="1" t="s">
        <v>20</v>
      </c>
      <c r="E611" s="1" t="s">
        <v>41</v>
      </c>
      <c r="F611">
        <v>1298</v>
      </c>
      <c r="G611">
        <v>5</v>
      </c>
      <c r="H611">
        <v>7</v>
      </c>
      <c r="I611">
        <v>9086</v>
      </c>
      <c r="J611">
        <v>1181.18</v>
      </c>
      <c r="K611">
        <v>7904.82</v>
      </c>
      <c r="L611">
        <v>6490</v>
      </c>
      <c r="M611">
        <v>1414.8199999999997</v>
      </c>
      <c r="N611" s="2">
        <v>41671</v>
      </c>
      <c r="O611">
        <v>2</v>
      </c>
      <c r="P611" s="1" t="s">
        <v>48</v>
      </c>
      <c r="Q611">
        <v>2014</v>
      </c>
    </row>
    <row r="612" spans="1:17" x14ac:dyDescent="0.3">
      <c r="A612" s="1" t="s">
        <v>42</v>
      </c>
      <c r="B612" s="1" t="s">
        <v>31</v>
      </c>
      <c r="C612" s="1" t="s">
        <v>28</v>
      </c>
      <c r="D612" s="1" t="s">
        <v>20</v>
      </c>
      <c r="E612" s="1" t="s">
        <v>41</v>
      </c>
      <c r="F612">
        <v>604</v>
      </c>
      <c r="G612">
        <v>5</v>
      </c>
      <c r="H612">
        <v>12</v>
      </c>
      <c r="I612">
        <v>7248</v>
      </c>
      <c r="J612">
        <v>942.24</v>
      </c>
      <c r="K612">
        <v>6305.76</v>
      </c>
      <c r="L612">
        <v>1812</v>
      </c>
      <c r="M612">
        <v>4493.76</v>
      </c>
      <c r="N612" s="2">
        <v>41791</v>
      </c>
      <c r="O612">
        <v>6</v>
      </c>
      <c r="P612" s="1" t="s">
        <v>44</v>
      </c>
      <c r="Q612">
        <v>2014</v>
      </c>
    </row>
    <row r="613" spans="1:17" x14ac:dyDescent="0.3">
      <c r="A613" s="1" t="s">
        <v>42</v>
      </c>
      <c r="B613" s="1" t="s">
        <v>29</v>
      </c>
      <c r="C613" s="1" t="s">
        <v>28</v>
      </c>
      <c r="D613" s="1" t="s">
        <v>20</v>
      </c>
      <c r="E613" s="1" t="s">
        <v>41</v>
      </c>
      <c r="F613">
        <v>2255</v>
      </c>
      <c r="G613">
        <v>5</v>
      </c>
      <c r="H613">
        <v>20</v>
      </c>
      <c r="I613">
        <v>45100</v>
      </c>
      <c r="J613">
        <v>5863</v>
      </c>
      <c r="K613">
        <v>39237</v>
      </c>
      <c r="L613">
        <v>22550</v>
      </c>
      <c r="M613">
        <v>16687</v>
      </c>
      <c r="N613" s="2">
        <v>41821</v>
      </c>
      <c r="O613">
        <v>7</v>
      </c>
      <c r="P613" s="1" t="s">
        <v>46</v>
      </c>
      <c r="Q613">
        <v>2014</v>
      </c>
    </row>
    <row r="614" spans="1:17" x14ac:dyDescent="0.3">
      <c r="A614" s="1" t="s">
        <v>42</v>
      </c>
      <c r="B614" s="1" t="s">
        <v>29</v>
      </c>
      <c r="C614" s="1" t="s">
        <v>19</v>
      </c>
      <c r="D614" s="1" t="s">
        <v>20</v>
      </c>
      <c r="E614" s="1" t="s">
        <v>41</v>
      </c>
      <c r="F614">
        <v>1249</v>
      </c>
      <c r="G614">
        <v>5</v>
      </c>
      <c r="H614">
        <v>20</v>
      </c>
      <c r="I614">
        <v>24980</v>
      </c>
      <c r="J614">
        <v>3247.4</v>
      </c>
      <c r="K614">
        <v>21732.6</v>
      </c>
      <c r="L614">
        <v>12490</v>
      </c>
      <c r="M614">
        <v>9242.5999999999985</v>
      </c>
      <c r="N614" s="2">
        <v>41913</v>
      </c>
      <c r="O614">
        <v>10</v>
      </c>
      <c r="P614" s="1" t="s">
        <v>22</v>
      </c>
      <c r="Q614">
        <v>2014</v>
      </c>
    </row>
    <row r="615" spans="1:17" x14ac:dyDescent="0.3">
      <c r="A615" s="1" t="s">
        <v>42</v>
      </c>
      <c r="B615" s="1" t="s">
        <v>29</v>
      </c>
      <c r="C615" s="1" t="s">
        <v>32</v>
      </c>
      <c r="D615" s="1" t="s">
        <v>25</v>
      </c>
      <c r="E615" s="1" t="s">
        <v>41</v>
      </c>
      <c r="F615">
        <v>1438.5</v>
      </c>
      <c r="G615">
        <v>10</v>
      </c>
      <c r="H615">
        <v>7</v>
      </c>
      <c r="I615">
        <v>10069.5</v>
      </c>
      <c r="J615">
        <v>1309.0350000000001</v>
      </c>
      <c r="K615">
        <v>8760.4650000000001</v>
      </c>
      <c r="L615">
        <v>7192</v>
      </c>
      <c r="M615">
        <v>1567.9649999999992</v>
      </c>
      <c r="N615" s="2">
        <v>41640</v>
      </c>
      <c r="O615">
        <v>1</v>
      </c>
      <c r="P615" s="1" t="s">
        <v>43</v>
      </c>
      <c r="Q615">
        <v>2014</v>
      </c>
    </row>
    <row r="616" spans="1:17" x14ac:dyDescent="0.3">
      <c r="A616" s="1" t="s">
        <v>42</v>
      </c>
      <c r="B616" s="1" t="s">
        <v>27</v>
      </c>
      <c r="C616" s="1" t="s">
        <v>38</v>
      </c>
      <c r="D616" s="1" t="s">
        <v>25</v>
      </c>
      <c r="E616" s="1" t="s">
        <v>41</v>
      </c>
      <c r="F616">
        <v>807</v>
      </c>
      <c r="G616">
        <v>10</v>
      </c>
      <c r="H616">
        <v>300</v>
      </c>
      <c r="I616">
        <v>242100</v>
      </c>
      <c r="J616">
        <v>31473</v>
      </c>
      <c r="K616">
        <v>210627</v>
      </c>
      <c r="L616">
        <v>201750</v>
      </c>
      <c r="M616">
        <v>8877</v>
      </c>
      <c r="N616" s="2">
        <v>41640</v>
      </c>
      <c r="O616">
        <v>1</v>
      </c>
      <c r="P616" s="1" t="s">
        <v>43</v>
      </c>
      <c r="Q616">
        <v>2014</v>
      </c>
    </row>
    <row r="617" spans="1:17" x14ac:dyDescent="0.3">
      <c r="A617" s="1" t="s">
        <v>42</v>
      </c>
      <c r="B617" s="1" t="s">
        <v>29</v>
      </c>
      <c r="C617" s="1" t="s">
        <v>32</v>
      </c>
      <c r="D617" s="1" t="s">
        <v>25</v>
      </c>
      <c r="E617" s="1" t="s">
        <v>41</v>
      </c>
      <c r="F617">
        <v>2641</v>
      </c>
      <c r="G617">
        <v>10</v>
      </c>
      <c r="H617">
        <v>20</v>
      </c>
      <c r="I617">
        <v>52820</v>
      </c>
      <c r="J617">
        <v>6866.6</v>
      </c>
      <c r="K617">
        <v>45953.4</v>
      </c>
      <c r="L617">
        <v>26410</v>
      </c>
      <c r="M617">
        <v>19543.400000000001</v>
      </c>
      <c r="N617" s="2">
        <v>41671</v>
      </c>
      <c r="O617">
        <v>2</v>
      </c>
      <c r="P617" s="1" t="s">
        <v>48</v>
      </c>
      <c r="Q617">
        <v>2014</v>
      </c>
    </row>
    <row r="618" spans="1:17" x14ac:dyDescent="0.3">
      <c r="A618" s="1" t="s">
        <v>42</v>
      </c>
      <c r="B618" s="1" t="s">
        <v>29</v>
      </c>
      <c r="C618" s="1" t="s">
        <v>38</v>
      </c>
      <c r="D618" s="1" t="s">
        <v>25</v>
      </c>
      <c r="E618" s="1" t="s">
        <v>41</v>
      </c>
      <c r="F618">
        <v>2708</v>
      </c>
      <c r="G618">
        <v>10</v>
      </c>
      <c r="H618">
        <v>20</v>
      </c>
      <c r="I618">
        <v>54160</v>
      </c>
      <c r="J618">
        <v>7040.8</v>
      </c>
      <c r="K618">
        <v>47119.199999999997</v>
      </c>
      <c r="L618">
        <v>27080</v>
      </c>
      <c r="M618">
        <v>20039.199999999997</v>
      </c>
      <c r="N618" s="2">
        <v>41671</v>
      </c>
      <c r="O618">
        <v>2</v>
      </c>
      <c r="P618" s="1" t="s">
        <v>48</v>
      </c>
      <c r="Q618">
        <v>2014</v>
      </c>
    </row>
    <row r="619" spans="1:17" x14ac:dyDescent="0.3">
      <c r="A619" s="1" t="s">
        <v>42</v>
      </c>
      <c r="B619" s="1" t="s">
        <v>29</v>
      </c>
      <c r="C619" s="1" t="s">
        <v>19</v>
      </c>
      <c r="D619" s="1" t="s">
        <v>25</v>
      </c>
      <c r="E619" s="1" t="s">
        <v>41</v>
      </c>
      <c r="F619">
        <v>2632</v>
      </c>
      <c r="G619">
        <v>10</v>
      </c>
      <c r="H619">
        <v>350</v>
      </c>
      <c r="I619">
        <v>921200</v>
      </c>
      <c r="J619">
        <v>119756</v>
      </c>
      <c r="K619">
        <v>801444</v>
      </c>
      <c r="L619">
        <v>684320</v>
      </c>
      <c r="M619">
        <v>117124</v>
      </c>
      <c r="N619" s="2">
        <v>41791</v>
      </c>
      <c r="O619">
        <v>6</v>
      </c>
      <c r="P619" s="1" t="s">
        <v>44</v>
      </c>
      <c r="Q619">
        <v>2014</v>
      </c>
    </row>
    <row r="620" spans="1:17" x14ac:dyDescent="0.3">
      <c r="A620" s="1" t="s">
        <v>42</v>
      </c>
      <c r="B620" s="1" t="s">
        <v>18</v>
      </c>
      <c r="C620" s="1" t="s">
        <v>19</v>
      </c>
      <c r="D620" s="1" t="s">
        <v>25</v>
      </c>
      <c r="E620" s="1" t="s">
        <v>41</v>
      </c>
      <c r="F620">
        <v>1583</v>
      </c>
      <c r="G620">
        <v>10</v>
      </c>
      <c r="H620">
        <v>125</v>
      </c>
      <c r="I620">
        <v>197875</v>
      </c>
      <c r="J620">
        <v>25723.75</v>
      </c>
      <c r="K620">
        <v>172151.25</v>
      </c>
      <c r="L620">
        <v>189960</v>
      </c>
      <c r="M620">
        <v>-17808.75</v>
      </c>
      <c r="N620" s="2">
        <v>41791</v>
      </c>
      <c r="O620">
        <v>6</v>
      </c>
      <c r="P620" s="1" t="s">
        <v>44</v>
      </c>
      <c r="Q620">
        <v>2014</v>
      </c>
    </row>
    <row r="621" spans="1:17" x14ac:dyDescent="0.3">
      <c r="A621" s="1" t="s">
        <v>42</v>
      </c>
      <c r="B621" s="1" t="s">
        <v>31</v>
      </c>
      <c r="C621" s="1" t="s">
        <v>28</v>
      </c>
      <c r="D621" s="1" t="s">
        <v>25</v>
      </c>
      <c r="E621" s="1" t="s">
        <v>41</v>
      </c>
      <c r="F621">
        <v>571</v>
      </c>
      <c r="G621">
        <v>10</v>
      </c>
      <c r="H621">
        <v>12</v>
      </c>
      <c r="I621">
        <v>6852</v>
      </c>
      <c r="J621">
        <v>890.76</v>
      </c>
      <c r="K621">
        <v>5961.24</v>
      </c>
      <c r="L621">
        <v>1713</v>
      </c>
      <c r="M621">
        <v>4248.24</v>
      </c>
      <c r="N621" s="2">
        <v>41821</v>
      </c>
      <c r="O621">
        <v>7</v>
      </c>
      <c r="P621" s="1" t="s">
        <v>46</v>
      </c>
      <c r="Q621">
        <v>2014</v>
      </c>
    </row>
    <row r="622" spans="1:17" x14ac:dyDescent="0.3">
      <c r="A622" s="1" t="s">
        <v>42</v>
      </c>
      <c r="B622" s="1" t="s">
        <v>29</v>
      </c>
      <c r="C622" s="1" t="s">
        <v>24</v>
      </c>
      <c r="D622" s="1" t="s">
        <v>25</v>
      </c>
      <c r="E622" s="1" t="s">
        <v>41</v>
      </c>
      <c r="F622">
        <v>2696</v>
      </c>
      <c r="G622">
        <v>10</v>
      </c>
      <c r="H622">
        <v>7</v>
      </c>
      <c r="I622">
        <v>18872</v>
      </c>
      <c r="J622">
        <v>2453.36</v>
      </c>
      <c r="K622">
        <v>16418.64</v>
      </c>
      <c r="L622">
        <v>13480</v>
      </c>
      <c r="M622">
        <v>2938.6399999999994</v>
      </c>
      <c r="N622" s="2">
        <v>41852</v>
      </c>
      <c r="O622">
        <v>8</v>
      </c>
      <c r="P622" s="1" t="s">
        <v>47</v>
      </c>
      <c r="Q622">
        <v>2014</v>
      </c>
    </row>
    <row r="623" spans="1:17" x14ac:dyDescent="0.3">
      <c r="A623" s="1" t="s">
        <v>42</v>
      </c>
      <c r="B623" s="1" t="s">
        <v>23</v>
      </c>
      <c r="C623" s="1" t="s">
        <v>19</v>
      </c>
      <c r="D623" s="1" t="s">
        <v>25</v>
      </c>
      <c r="E623" s="1" t="s">
        <v>41</v>
      </c>
      <c r="F623">
        <v>1565</v>
      </c>
      <c r="G623">
        <v>10</v>
      </c>
      <c r="H623">
        <v>15</v>
      </c>
      <c r="I623">
        <v>23475</v>
      </c>
      <c r="J623">
        <v>3051.75</v>
      </c>
      <c r="K623">
        <v>20423.25</v>
      </c>
      <c r="L623">
        <v>15650</v>
      </c>
      <c r="M623">
        <v>4773.25</v>
      </c>
      <c r="N623" s="2">
        <v>41913</v>
      </c>
      <c r="O623">
        <v>10</v>
      </c>
      <c r="P623" s="1" t="s">
        <v>22</v>
      </c>
      <c r="Q623">
        <v>2014</v>
      </c>
    </row>
    <row r="624" spans="1:17" x14ac:dyDescent="0.3">
      <c r="A624" s="1" t="s">
        <v>42</v>
      </c>
      <c r="B624" s="1" t="s">
        <v>29</v>
      </c>
      <c r="C624" s="1" t="s">
        <v>19</v>
      </c>
      <c r="D624" s="1" t="s">
        <v>25</v>
      </c>
      <c r="E624" s="1" t="s">
        <v>41</v>
      </c>
      <c r="F624">
        <v>1249</v>
      </c>
      <c r="G624">
        <v>10</v>
      </c>
      <c r="H624">
        <v>20</v>
      </c>
      <c r="I624">
        <v>24980</v>
      </c>
      <c r="J624">
        <v>3247.4</v>
      </c>
      <c r="K624">
        <v>21732.6</v>
      </c>
      <c r="L624">
        <v>12490</v>
      </c>
      <c r="M624">
        <v>9242.5999999999985</v>
      </c>
      <c r="N624" s="2">
        <v>41913</v>
      </c>
      <c r="O624">
        <v>10</v>
      </c>
      <c r="P624" s="1" t="s">
        <v>22</v>
      </c>
      <c r="Q624">
        <v>2014</v>
      </c>
    </row>
    <row r="625" spans="1:17" x14ac:dyDescent="0.3">
      <c r="A625" s="1" t="s">
        <v>42</v>
      </c>
      <c r="B625" s="1" t="s">
        <v>29</v>
      </c>
      <c r="C625" s="1" t="s">
        <v>38</v>
      </c>
      <c r="D625" s="1" t="s">
        <v>25</v>
      </c>
      <c r="E625" s="1" t="s">
        <v>41</v>
      </c>
      <c r="F625">
        <v>357</v>
      </c>
      <c r="G625">
        <v>10</v>
      </c>
      <c r="H625">
        <v>350</v>
      </c>
      <c r="I625">
        <v>124950</v>
      </c>
      <c r="J625">
        <v>16243.5</v>
      </c>
      <c r="K625">
        <v>108706.5</v>
      </c>
      <c r="L625">
        <v>92820</v>
      </c>
      <c r="M625">
        <v>15886.5</v>
      </c>
      <c r="N625" s="2">
        <v>41944</v>
      </c>
      <c r="O625">
        <v>11</v>
      </c>
      <c r="P625" s="1" t="s">
        <v>30</v>
      </c>
      <c r="Q625">
        <v>2014</v>
      </c>
    </row>
    <row r="626" spans="1:17" x14ac:dyDescent="0.3">
      <c r="A626" s="1" t="s">
        <v>42</v>
      </c>
      <c r="B626" s="1" t="s">
        <v>31</v>
      </c>
      <c r="C626" s="1" t="s">
        <v>38</v>
      </c>
      <c r="D626" s="1" t="s">
        <v>25</v>
      </c>
      <c r="E626" s="1" t="s">
        <v>41</v>
      </c>
      <c r="F626">
        <v>1013</v>
      </c>
      <c r="G626">
        <v>10</v>
      </c>
      <c r="H626">
        <v>12</v>
      </c>
      <c r="I626">
        <v>12156</v>
      </c>
      <c r="J626">
        <v>1580.28</v>
      </c>
      <c r="K626">
        <v>10575.72</v>
      </c>
      <c r="L626">
        <v>3039</v>
      </c>
      <c r="M626">
        <v>7536.7199999999993</v>
      </c>
      <c r="N626" s="2">
        <v>41974</v>
      </c>
      <c r="O626">
        <v>12</v>
      </c>
      <c r="P626" s="1" t="s">
        <v>33</v>
      </c>
      <c r="Q626">
        <v>2014</v>
      </c>
    </row>
    <row r="627" spans="1:17" x14ac:dyDescent="0.3">
      <c r="A627" s="1" t="s">
        <v>42</v>
      </c>
      <c r="B627" s="1" t="s">
        <v>23</v>
      </c>
      <c r="C627" s="1" t="s">
        <v>24</v>
      </c>
      <c r="D627" s="1" t="s">
        <v>34</v>
      </c>
      <c r="E627" s="1" t="s">
        <v>41</v>
      </c>
      <c r="F627">
        <v>3997.5</v>
      </c>
      <c r="G627">
        <v>120</v>
      </c>
      <c r="H627">
        <v>15</v>
      </c>
      <c r="I627">
        <v>59962.5</v>
      </c>
      <c r="J627">
        <v>7795.125</v>
      </c>
      <c r="K627">
        <v>52167.375</v>
      </c>
      <c r="L627">
        <v>39975</v>
      </c>
      <c r="M627">
        <v>12192.375</v>
      </c>
      <c r="N627" s="2">
        <v>41640</v>
      </c>
      <c r="O627">
        <v>1</v>
      </c>
      <c r="P627" s="1" t="s">
        <v>43</v>
      </c>
      <c r="Q627">
        <v>2014</v>
      </c>
    </row>
    <row r="628" spans="1:17" x14ac:dyDescent="0.3">
      <c r="A628" s="1" t="s">
        <v>42</v>
      </c>
      <c r="B628" s="1" t="s">
        <v>29</v>
      </c>
      <c r="C628" s="1" t="s">
        <v>19</v>
      </c>
      <c r="D628" s="1" t="s">
        <v>34</v>
      </c>
      <c r="E628" s="1" t="s">
        <v>41</v>
      </c>
      <c r="F628">
        <v>2632</v>
      </c>
      <c r="G628">
        <v>120</v>
      </c>
      <c r="H628">
        <v>350</v>
      </c>
      <c r="I628">
        <v>921200</v>
      </c>
      <c r="J628">
        <v>119756</v>
      </c>
      <c r="K628">
        <v>801444</v>
      </c>
      <c r="L628">
        <v>684320</v>
      </c>
      <c r="M628">
        <v>117124</v>
      </c>
      <c r="N628" s="2">
        <v>41791</v>
      </c>
      <c r="O628">
        <v>6</v>
      </c>
      <c r="P628" s="1" t="s">
        <v>44</v>
      </c>
      <c r="Q628">
        <v>2014</v>
      </c>
    </row>
    <row r="629" spans="1:17" x14ac:dyDescent="0.3">
      <c r="A629" s="1" t="s">
        <v>42</v>
      </c>
      <c r="B629" s="1" t="s">
        <v>29</v>
      </c>
      <c r="C629" s="1" t="s">
        <v>24</v>
      </c>
      <c r="D629" s="1" t="s">
        <v>34</v>
      </c>
      <c r="E629" s="1" t="s">
        <v>41</v>
      </c>
      <c r="F629">
        <v>1190</v>
      </c>
      <c r="G629">
        <v>120</v>
      </c>
      <c r="H629">
        <v>7</v>
      </c>
      <c r="I629">
        <v>8330</v>
      </c>
      <c r="J629">
        <v>1082.9000000000001</v>
      </c>
      <c r="K629">
        <v>7247.1</v>
      </c>
      <c r="L629">
        <v>5950</v>
      </c>
      <c r="M629">
        <v>1297.1000000000004</v>
      </c>
      <c r="N629" s="2">
        <v>41791</v>
      </c>
      <c r="O629">
        <v>6</v>
      </c>
      <c r="P629" s="1" t="s">
        <v>44</v>
      </c>
      <c r="Q629">
        <v>2014</v>
      </c>
    </row>
    <row r="630" spans="1:17" x14ac:dyDescent="0.3">
      <c r="A630" s="1" t="s">
        <v>42</v>
      </c>
      <c r="B630" s="1" t="s">
        <v>31</v>
      </c>
      <c r="C630" s="1" t="s">
        <v>28</v>
      </c>
      <c r="D630" s="1" t="s">
        <v>34</v>
      </c>
      <c r="E630" s="1" t="s">
        <v>41</v>
      </c>
      <c r="F630">
        <v>604</v>
      </c>
      <c r="G630">
        <v>120</v>
      </c>
      <c r="H630">
        <v>12</v>
      </c>
      <c r="I630">
        <v>7248</v>
      </c>
      <c r="J630">
        <v>942.24</v>
      </c>
      <c r="K630">
        <v>6305.76</v>
      </c>
      <c r="L630">
        <v>1812</v>
      </c>
      <c r="M630">
        <v>4493.76</v>
      </c>
      <c r="N630" s="2">
        <v>41791</v>
      </c>
      <c r="O630">
        <v>6</v>
      </c>
      <c r="P630" s="1" t="s">
        <v>44</v>
      </c>
      <c r="Q630">
        <v>2014</v>
      </c>
    </row>
    <row r="631" spans="1:17" x14ac:dyDescent="0.3">
      <c r="A631" s="1" t="s">
        <v>42</v>
      </c>
      <c r="B631" s="1" t="s">
        <v>31</v>
      </c>
      <c r="C631" s="1" t="s">
        <v>28</v>
      </c>
      <c r="D631" s="1" t="s">
        <v>34</v>
      </c>
      <c r="E631" s="1" t="s">
        <v>41</v>
      </c>
      <c r="F631">
        <v>410</v>
      </c>
      <c r="G631">
        <v>120</v>
      </c>
      <c r="H631">
        <v>12</v>
      </c>
      <c r="I631">
        <v>4920</v>
      </c>
      <c r="J631">
        <v>639.6</v>
      </c>
      <c r="K631">
        <v>4280.3999999999996</v>
      </c>
      <c r="L631">
        <v>1230</v>
      </c>
      <c r="M631">
        <v>3050.3999999999996</v>
      </c>
      <c r="N631" s="2">
        <v>41913</v>
      </c>
      <c r="O631">
        <v>10</v>
      </c>
      <c r="P631" s="1" t="s">
        <v>22</v>
      </c>
      <c r="Q631">
        <v>2014</v>
      </c>
    </row>
    <row r="632" spans="1:17" x14ac:dyDescent="0.3">
      <c r="A632" s="1" t="s">
        <v>42</v>
      </c>
      <c r="B632" s="1" t="s">
        <v>31</v>
      </c>
      <c r="C632" s="1" t="s">
        <v>38</v>
      </c>
      <c r="D632" s="1" t="s">
        <v>34</v>
      </c>
      <c r="E632" s="1" t="s">
        <v>41</v>
      </c>
      <c r="F632">
        <v>1013</v>
      </c>
      <c r="G632">
        <v>120</v>
      </c>
      <c r="H632">
        <v>12</v>
      </c>
      <c r="I632">
        <v>12156</v>
      </c>
      <c r="J632">
        <v>1580.28</v>
      </c>
      <c r="K632">
        <v>10575.72</v>
      </c>
      <c r="L632">
        <v>3039</v>
      </c>
      <c r="M632">
        <v>7536.7199999999993</v>
      </c>
      <c r="N632" s="2">
        <v>41974</v>
      </c>
      <c r="O632">
        <v>12</v>
      </c>
      <c r="P632" s="1" t="s">
        <v>33</v>
      </c>
      <c r="Q632">
        <v>2014</v>
      </c>
    </row>
    <row r="633" spans="1:17" x14ac:dyDescent="0.3">
      <c r="A633" s="1" t="s">
        <v>42</v>
      </c>
      <c r="B633" s="1" t="s">
        <v>18</v>
      </c>
      <c r="C633" s="1" t="s">
        <v>19</v>
      </c>
      <c r="D633" s="1" t="s">
        <v>35</v>
      </c>
      <c r="E633" s="1" t="s">
        <v>41</v>
      </c>
      <c r="F633">
        <v>1583</v>
      </c>
      <c r="G633">
        <v>250</v>
      </c>
      <c r="H633">
        <v>125</v>
      </c>
      <c r="I633">
        <v>197875</v>
      </c>
      <c r="J633">
        <v>25723.75</v>
      </c>
      <c r="K633">
        <v>172151.25</v>
      </c>
      <c r="L633">
        <v>189960</v>
      </c>
      <c r="M633">
        <v>-17808.75</v>
      </c>
      <c r="N633" s="2">
        <v>41791</v>
      </c>
      <c r="O633">
        <v>6</v>
      </c>
      <c r="P633" s="1" t="s">
        <v>44</v>
      </c>
      <c r="Q633">
        <v>2014</v>
      </c>
    </row>
    <row r="634" spans="1:17" x14ac:dyDescent="0.3">
      <c r="A634" s="1" t="s">
        <v>42</v>
      </c>
      <c r="B634" s="1" t="s">
        <v>23</v>
      </c>
      <c r="C634" s="1" t="s">
        <v>19</v>
      </c>
      <c r="D634" s="1" t="s">
        <v>35</v>
      </c>
      <c r="E634" s="1" t="s">
        <v>41</v>
      </c>
      <c r="F634">
        <v>1565</v>
      </c>
      <c r="G634">
        <v>250</v>
      </c>
      <c r="H634">
        <v>15</v>
      </c>
      <c r="I634">
        <v>23475</v>
      </c>
      <c r="J634">
        <v>3051.75</v>
      </c>
      <c r="K634">
        <v>20423.25</v>
      </c>
      <c r="L634">
        <v>15650</v>
      </c>
      <c r="M634">
        <v>4773.25</v>
      </c>
      <c r="N634" s="2">
        <v>41913</v>
      </c>
      <c r="O634">
        <v>10</v>
      </c>
      <c r="P634" s="1" t="s">
        <v>22</v>
      </c>
      <c r="Q634">
        <v>2014</v>
      </c>
    </row>
    <row r="635" spans="1:17" x14ac:dyDescent="0.3">
      <c r="A635" s="1" t="s">
        <v>42</v>
      </c>
      <c r="B635" s="1" t="s">
        <v>18</v>
      </c>
      <c r="C635" s="1" t="s">
        <v>19</v>
      </c>
      <c r="D635" s="1" t="s">
        <v>39</v>
      </c>
      <c r="E635" s="1" t="s">
        <v>41</v>
      </c>
      <c r="F635">
        <v>1659</v>
      </c>
      <c r="G635">
        <v>260</v>
      </c>
      <c r="H635">
        <v>125</v>
      </c>
      <c r="I635">
        <v>207375</v>
      </c>
      <c r="J635">
        <v>26958.75</v>
      </c>
      <c r="K635">
        <v>180416.25</v>
      </c>
      <c r="L635">
        <v>199080</v>
      </c>
      <c r="M635">
        <v>-18663.75</v>
      </c>
      <c r="N635" s="2">
        <v>41640</v>
      </c>
      <c r="O635">
        <v>1</v>
      </c>
      <c r="P635" s="1" t="s">
        <v>43</v>
      </c>
      <c r="Q635">
        <v>2014</v>
      </c>
    </row>
    <row r="636" spans="1:17" x14ac:dyDescent="0.3">
      <c r="A636" s="1" t="s">
        <v>42</v>
      </c>
      <c r="B636" s="1" t="s">
        <v>29</v>
      </c>
      <c r="C636" s="1" t="s">
        <v>24</v>
      </c>
      <c r="D636" s="1" t="s">
        <v>39</v>
      </c>
      <c r="E636" s="1" t="s">
        <v>41</v>
      </c>
      <c r="F636">
        <v>1190</v>
      </c>
      <c r="G636">
        <v>260</v>
      </c>
      <c r="H636">
        <v>7</v>
      </c>
      <c r="I636">
        <v>8330</v>
      </c>
      <c r="J636">
        <v>1082.9000000000001</v>
      </c>
      <c r="K636">
        <v>7247.1</v>
      </c>
      <c r="L636">
        <v>5950</v>
      </c>
      <c r="M636">
        <v>1297.1000000000004</v>
      </c>
      <c r="N636" s="2">
        <v>41791</v>
      </c>
      <c r="O636">
        <v>6</v>
      </c>
      <c r="P636" s="1" t="s">
        <v>44</v>
      </c>
      <c r="Q636">
        <v>2014</v>
      </c>
    </row>
    <row r="637" spans="1:17" x14ac:dyDescent="0.3">
      <c r="A637" s="1" t="s">
        <v>42</v>
      </c>
      <c r="B637" s="1" t="s">
        <v>31</v>
      </c>
      <c r="C637" s="1" t="s">
        <v>28</v>
      </c>
      <c r="D637" s="1" t="s">
        <v>39</v>
      </c>
      <c r="E637" s="1" t="s">
        <v>41</v>
      </c>
      <c r="F637">
        <v>410</v>
      </c>
      <c r="G637">
        <v>260</v>
      </c>
      <c r="H637">
        <v>12</v>
      </c>
      <c r="I637">
        <v>4920</v>
      </c>
      <c r="J637">
        <v>639.6</v>
      </c>
      <c r="K637">
        <v>4280.3999999999996</v>
      </c>
      <c r="L637">
        <v>1230</v>
      </c>
      <c r="M637">
        <v>3050.3999999999996</v>
      </c>
      <c r="N637" s="2">
        <v>41913</v>
      </c>
      <c r="O637">
        <v>10</v>
      </c>
      <c r="P637" s="1" t="s">
        <v>22</v>
      </c>
      <c r="Q637">
        <v>2014</v>
      </c>
    </row>
    <row r="638" spans="1:17" x14ac:dyDescent="0.3">
      <c r="A638" s="1" t="s">
        <v>42</v>
      </c>
      <c r="B638" s="1" t="s">
        <v>29</v>
      </c>
      <c r="C638" s="1" t="s">
        <v>28</v>
      </c>
      <c r="D638" s="1" t="s">
        <v>36</v>
      </c>
      <c r="E638" s="1" t="s">
        <v>41</v>
      </c>
      <c r="F638">
        <v>2579</v>
      </c>
      <c r="G638">
        <v>3</v>
      </c>
      <c r="H638">
        <v>20</v>
      </c>
      <c r="I638">
        <v>51580</v>
      </c>
      <c r="J638">
        <v>7221.2</v>
      </c>
      <c r="K638">
        <v>44358.8</v>
      </c>
      <c r="L638">
        <v>25790</v>
      </c>
      <c r="M638">
        <v>18568.800000000003</v>
      </c>
      <c r="N638" s="2">
        <v>41730</v>
      </c>
      <c r="O638">
        <v>4</v>
      </c>
      <c r="P638" s="1" t="s">
        <v>49</v>
      </c>
      <c r="Q638">
        <v>2014</v>
      </c>
    </row>
    <row r="639" spans="1:17" x14ac:dyDescent="0.3">
      <c r="A639" s="1" t="s">
        <v>42</v>
      </c>
      <c r="B639" s="1" t="s">
        <v>29</v>
      </c>
      <c r="C639" s="1" t="s">
        <v>32</v>
      </c>
      <c r="D639" s="1" t="s">
        <v>36</v>
      </c>
      <c r="E639" s="1" t="s">
        <v>41</v>
      </c>
      <c r="F639">
        <v>1743</v>
      </c>
      <c r="G639">
        <v>3</v>
      </c>
      <c r="H639">
        <v>20</v>
      </c>
      <c r="I639">
        <v>34860</v>
      </c>
      <c r="J639">
        <v>4880.3999999999996</v>
      </c>
      <c r="K639">
        <v>29979.599999999999</v>
      </c>
      <c r="L639">
        <v>17430</v>
      </c>
      <c r="M639">
        <v>12549.599999999999</v>
      </c>
      <c r="N639" s="2">
        <v>41760</v>
      </c>
      <c r="O639">
        <v>5</v>
      </c>
      <c r="P639" s="1" t="s">
        <v>50</v>
      </c>
      <c r="Q639">
        <v>2014</v>
      </c>
    </row>
    <row r="640" spans="1:17" x14ac:dyDescent="0.3">
      <c r="A640" s="1" t="s">
        <v>42</v>
      </c>
      <c r="B640" s="1" t="s">
        <v>29</v>
      </c>
      <c r="C640" s="1" t="s">
        <v>38</v>
      </c>
      <c r="D640" s="1" t="s">
        <v>36</v>
      </c>
      <c r="E640" s="1" t="s">
        <v>41</v>
      </c>
      <c r="F640">
        <v>280</v>
      </c>
      <c r="G640">
        <v>3</v>
      </c>
      <c r="H640">
        <v>7</v>
      </c>
      <c r="I640">
        <v>1960</v>
      </c>
      <c r="J640">
        <v>274.39999999999998</v>
      </c>
      <c r="K640">
        <v>1685.6</v>
      </c>
      <c r="L640">
        <v>1400</v>
      </c>
      <c r="M640">
        <v>285.59999999999991</v>
      </c>
      <c r="N640" s="2">
        <v>41974</v>
      </c>
      <c r="O640">
        <v>12</v>
      </c>
      <c r="P640" s="1" t="s">
        <v>33</v>
      </c>
      <c r="Q640">
        <v>2014</v>
      </c>
    </row>
    <row r="641" spans="1:17" x14ac:dyDescent="0.3">
      <c r="A641" s="1" t="s">
        <v>42</v>
      </c>
      <c r="B641" s="1" t="s">
        <v>29</v>
      </c>
      <c r="C641" s="1" t="s">
        <v>24</v>
      </c>
      <c r="D641" s="1" t="s">
        <v>20</v>
      </c>
      <c r="E641" s="1" t="s">
        <v>41</v>
      </c>
      <c r="F641">
        <v>293</v>
      </c>
      <c r="G641">
        <v>5</v>
      </c>
      <c r="H641">
        <v>7</v>
      </c>
      <c r="I641">
        <v>2051</v>
      </c>
      <c r="J641">
        <v>287.14</v>
      </c>
      <c r="K641">
        <v>1763.8600000000001</v>
      </c>
      <c r="L641">
        <v>1465</v>
      </c>
      <c r="M641">
        <v>298.86000000000013</v>
      </c>
      <c r="N641" s="2">
        <v>41671</v>
      </c>
      <c r="O641">
        <v>2</v>
      </c>
      <c r="P641" s="1" t="s">
        <v>48</v>
      </c>
      <c r="Q641">
        <v>2014</v>
      </c>
    </row>
    <row r="642" spans="1:17" x14ac:dyDescent="0.3">
      <c r="A642" s="1" t="s">
        <v>42</v>
      </c>
      <c r="B642" s="1" t="s">
        <v>23</v>
      </c>
      <c r="C642" s="1" t="s">
        <v>38</v>
      </c>
      <c r="D642" s="1" t="s">
        <v>25</v>
      </c>
      <c r="E642" s="1" t="s">
        <v>41</v>
      </c>
      <c r="F642">
        <v>278</v>
      </c>
      <c r="G642">
        <v>10</v>
      </c>
      <c r="H642">
        <v>15</v>
      </c>
      <c r="I642">
        <v>4170</v>
      </c>
      <c r="J642">
        <v>583.79999999999995</v>
      </c>
      <c r="K642">
        <v>3586.2</v>
      </c>
      <c r="L642">
        <v>2780</v>
      </c>
      <c r="M642">
        <v>806.19999999999982</v>
      </c>
      <c r="N642" s="2">
        <v>41671</v>
      </c>
      <c r="O642">
        <v>2</v>
      </c>
      <c r="P642" s="1" t="s">
        <v>48</v>
      </c>
      <c r="Q642">
        <v>2014</v>
      </c>
    </row>
    <row r="643" spans="1:17" x14ac:dyDescent="0.3">
      <c r="A643" s="1" t="s">
        <v>42</v>
      </c>
      <c r="B643" s="1" t="s">
        <v>29</v>
      </c>
      <c r="C643" s="1" t="s">
        <v>19</v>
      </c>
      <c r="D643" s="1" t="s">
        <v>25</v>
      </c>
      <c r="E643" s="1" t="s">
        <v>41</v>
      </c>
      <c r="F643">
        <v>2428</v>
      </c>
      <c r="G643">
        <v>10</v>
      </c>
      <c r="H643">
        <v>20</v>
      </c>
      <c r="I643">
        <v>48560</v>
      </c>
      <c r="J643">
        <v>6798.4</v>
      </c>
      <c r="K643">
        <v>41761.599999999999</v>
      </c>
      <c r="L643">
        <v>24280</v>
      </c>
      <c r="M643">
        <v>17481.599999999999</v>
      </c>
      <c r="N643" s="2">
        <v>41699</v>
      </c>
      <c r="O643">
        <v>3</v>
      </c>
      <c r="P643" s="1" t="s">
        <v>45</v>
      </c>
      <c r="Q643">
        <v>2014</v>
      </c>
    </row>
    <row r="644" spans="1:17" x14ac:dyDescent="0.3">
      <c r="A644" s="1" t="s">
        <v>42</v>
      </c>
      <c r="B644" s="1" t="s">
        <v>23</v>
      </c>
      <c r="C644" s="1" t="s">
        <v>32</v>
      </c>
      <c r="D644" s="1" t="s">
        <v>25</v>
      </c>
      <c r="E644" s="1" t="s">
        <v>41</v>
      </c>
      <c r="F644">
        <v>1767</v>
      </c>
      <c r="G644">
        <v>10</v>
      </c>
      <c r="H644">
        <v>15</v>
      </c>
      <c r="I644">
        <v>26505</v>
      </c>
      <c r="J644">
        <v>3710.7</v>
      </c>
      <c r="K644">
        <v>22794.3</v>
      </c>
      <c r="L644">
        <v>17670</v>
      </c>
      <c r="M644">
        <v>5124.2999999999993</v>
      </c>
      <c r="N644" s="2">
        <v>41883</v>
      </c>
      <c r="O644">
        <v>9</v>
      </c>
      <c r="P644" s="1" t="s">
        <v>26</v>
      </c>
      <c r="Q644">
        <v>2014</v>
      </c>
    </row>
    <row r="645" spans="1:17" x14ac:dyDescent="0.3">
      <c r="A645" s="1" t="s">
        <v>42</v>
      </c>
      <c r="B645" s="1" t="s">
        <v>31</v>
      </c>
      <c r="C645" s="1" t="s">
        <v>24</v>
      </c>
      <c r="D645" s="1" t="s">
        <v>25</v>
      </c>
      <c r="E645" s="1" t="s">
        <v>41</v>
      </c>
      <c r="F645">
        <v>1393</v>
      </c>
      <c r="G645">
        <v>10</v>
      </c>
      <c r="H645">
        <v>12</v>
      </c>
      <c r="I645">
        <v>16716</v>
      </c>
      <c r="J645">
        <v>2340.2399999999998</v>
      </c>
      <c r="K645">
        <v>14375.76</v>
      </c>
      <c r="L645">
        <v>4179</v>
      </c>
      <c r="M645">
        <v>10196.76</v>
      </c>
      <c r="N645" s="2">
        <v>41913</v>
      </c>
      <c r="O645">
        <v>10</v>
      </c>
      <c r="P645" s="1" t="s">
        <v>22</v>
      </c>
      <c r="Q645">
        <v>2014</v>
      </c>
    </row>
    <row r="646" spans="1:17" x14ac:dyDescent="0.3">
      <c r="A646" s="1" t="s">
        <v>42</v>
      </c>
      <c r="B646" s="1" t="s">
        <v>29</v>
      </c>
      <c r="C646" s="1" t="s">
        <v>38</v>
      </c>
      <c r="D646" s="1" t="s">
        <v>35</v>
      </c>
      <c r="E646" s="1" t="s">
        <v>41</v>
      </c>
      <c r="F646">
        <v>280</v>
      </c>
      <c r="G646">
        <v>250</v>
      </c>
      <c r="H646">
        <v>7</v>
      </c>
      <c r="I646">
        <v>1960</v>
      </c>
      <c r="J646">
        <v>274.39999999999998</v>
      </c>
      <c r="K646">
        <v>1685.6</v>
      </c>
      <c r="L646">
        <v>1400</v>
      </c>
      <c r="M646">
        <v>285.59999999999991</v>
      </c>
      <c r="N646" s="2">
        <v>41974</v>
      </c>
      <c r="O646">
        <v>12</v>
      </c>
      <c r="P646" s="1" t="s">
        <v>33</v>
      </c>
      <c r="Q646">
        <v>2014</v>
      </c>
    </row>
    <row r="647" spans="1:17" x14ac:dyDescent="0.3">
      <c r="A647" s="1" t="s">
        <v>42</v>
      </c>
      <c r="B647" s="1" t="s">
        <v>31</v>
      </c>
      <c r="C647" s="1" t="s">
        <v>24</v>
      </c>
      <c r="D647" s="1" t="s">
        <v>39</v>
      </c>
      <c r="E647" s="1" t="s">
        <v>41</v>
      </c>
      <c r="F647">
        <v>1393</v>
      </c>
      <c r="G647">
        <v>260</v>
      </c>
      <c r="H647">
        <v>12</v>
      </c>
      <c r="I647">
        <v>16716</v>
      </c>
      <c r="J647">
        <v>2340.2399999999998</v>
      </c>
      <c r="K647">
        <v>14375.76</v>
      </c>
      <c r="L647">
        <v>4179</v>
      </c>
      <c r="M647">
        <v>10196.76</v>
      </c>
      <c r="N647" s="2">
        <v>41913</v>
      </c>
      <c r="O647">
        <v>10</v>
      </c>
      <c r="P647" s="1" t="s">
        <v>22</v>
      </c>
      <c r="Q647">
        <v>2014</v>
      </c>
    </row>
    <row r="648" spans="1:17" x14ac:dyDescent="0.3">
      <c r="A648" s="1" t="s">
        <v>42</v>
      </c>
      <c r="B648" s="1" t="s">
        <v>27</v>
      </c>
      <c r="C648" s="1" t="s">
        <v>28</v>
      </c>
      <c r="D648" s="1" t="s">
        <v>36</v>
      </c>
      <c r="E648" s="1" t="s">
        <v>41</v>
      </c>
      <c r="F648">
        <v>801</v>
      </c>
      <c r="G648">
        <v>3</v>
      </c>
      <c r="H648">
        <v>300</v>
      </c>
      <c r="I648">
        <v>240300</v>
      </c>
      <c r="J648">
        <v>33642</v>
      </c>
      <c r="K648">
        <v>206658</v>
      </c>
      <c r="L648">
        <v>200250</v>
      </c>
      <c r="M648">
        <v>6408</v>
      </c>
      <c r="N648" s="2">
        <v>41821</v>
      </c>
      <c r="O648">
        <v>7</v>
      </c>
      <c r="P648" s="1" t="s">
        <v>46</v>
      </c>
      <c r="Q648">
        <v>2014</v>
      </c>
    </row>
    <row r="649" spans="1:17" x14ac:dyDescent="0.3">
      <c r="A649" s="1" t="s">
        <v>42</v>
      </c>
      <c r="B649" s="1" t="s">
        <v>27</v>
      </c>
      <c r="C649" s="1" t="s">
        <v>19</v>
      </c>
      <c r="D649" s="1" t="s">
        <v>36</v>
      </c>
      <c r="E649" s="1" t="s">
        <v>41</v>
      </c>
      <c r="F649">
        <v>1496</v>
      </c>
      <c r="G649">
        <v>3</v>
      </c>
      <c r="H649">
        <v>300</v>
      </c>
      <c r="I649">
        <v>448800</v>
      </c>
      <c r="J649">
        <v>62832</v>
      </c>
      <c r="K649">
        <v>385968</v>
      </c>
      <c r="L649">
        <v>374000</v>
      </c>
      <c r="M649">
        <v>11968</v>
      </c>
      <c r="N649" s="2">
        <v>41913</v>
      </c>
      <c r="O649">
        <v>10</v>
      </c>
      <c r="P649" s="1" t="s">
        <v>22</v>
      </c>
      <c r="Q649">
        <v>2014</v>
      </c>
    </row>
    <row r="650" spans="1:17" x14ac:dyDescent="0.3">
      <c r="A650" s="1" t="s">
        <v>42</v>
      </c>
      <c r="B650" s="1" t="s">
        <v>27</v>
      </c>
      <c r="C650" s="1" t="s">
        <v>32</v>
      </c>
      <c r="D650" s="1" t="s">
        <v>36</v>
      </c>
      <c r="E650" s="1" t="s">
        <v>41</v>
      </c>
      <c r="F650">
        <v>1010</v>
      </c>
      <c r="G650">
        <v>3</v>
      </c>
      <c r="H650">
        <v>300</v>
      </c>
      <c r="I650">
        <v>303000</v>
      </c>
      <c r="J650">
        <v>42420</v>
      </c>
      <c r="K650">
        <v>260580</v>
      </c>
      <c r="L650">
        <v>252500</v>
      </c>
      <c r="M650">
        <v>8080</v>
      </c>
      <c r="N650" s="2">
        <v>41913</v>
      </c>
      <c r="O650">
        <v>10</v>
      </c>
      <c r="P650" s="1" t="s">
        <v>22</v>
      </c>
      <c r="Q650">
        <v>2014</v>
      </c>
    </row>
    <row r="651" spans="1:17" x14ac:dyDescent="0.3">
      <c r="A651" s="1" t="s">
        <v>42</v>
      </c>
      <c r="B651" s="1" t="s">
        <v>23</v>
      </c>
      <c r="C651" s="1" t="s">
        <v>38</v>
      </c>
      <c r="D651" s="1" t="s">
        <v>36</v>
      </c>
      <c r="E651" s="1" t="s">
        <v>41</v>
      </c>
      <c r="F651">
        <v>1513</v>
      </c>
      <c r="G651">
        <v>3</v>
      </c>
      <c r="H651">
        <v>15</v>
      </c>
      <c r="I651">
        <v>22695</v>
      </c>
      <c r="J651">
        <v>3177.3</v>
      </c>
      <c r="K651">
        <v>19517.7</v>
      </c>
      <c r="L651">
        <v>15130</v>
      </c>
      <c r="M651">
        <v>4387.7000000000007</v>
      </c>
      <c r="N651" s="2">
        <v>41944</v>
      </c>
      <c r="O651">
        <v>11</v>
      </c>
      <c r="P651" s="1" t="s">
        <v>30</v>
      </c>
      <c r="Q651">
        <v>2014</v>
      </c>
    </row>
    <row r="652" spans="1:17" x14ac:dyDescent="0.3">
      <c r="A652" s="1" t="s">
        <v>42</v>
      </c>
      <c r="B652" s="1" t="s">
        <v>23</v>
      </c>
      <c r="C652" s="1" t="s">
        <v>19</v>
      </c>
      <c r="D652" s="1" t="s">
        <v>36</v>
      </c>
      <c r="E652" s="1" t="s">
        <v>41</v>
      </c>
      <c r="F652">
        <v>2300</v>
      </c>
      <c r="G652">
        <v>3</v>
      </c>
      <c r="H652">
        <v>15</v>
      </c>
      <c r="I652">
        <v>34500</v>
      </c>
      <c r="J652">
        <v>4830</v>
      </c>
      <c r="K652">
        <v>29670</v>
      </c>
      <c r="L652">
        <v>23000</v>
      </c>
      <c r="M652">
        <v>6670</v>
      </c>
      <c r="N652" s="2">
        <v>41974</v>
      </c>
      <c r="O652">
        <v>12</v>
      </c>
      <c r="P652" s="1" t="s">
        <v>33</v>
      </c>
      <c r="Q652">
        <v>2014</v>
      </c>
    </row>
    <row r="653" spans="1:17" x14ac:dyDescent="0.3">
      <c r="A653" s="1" t="s">
        <v>42</v>
      </c>
      <c r="B653" s="1" t="s">
        <v>29</v>
      </c>
      <c r="C653" s="1" t="s">
        <v>19</v>
      </c>
      <c r="D653" s="1" t="s">
        <v>20</v>
      </c>
      <c r="E653" s="1" t="s">
        <v>41</v>
      </c>
      <c r="F653">
        <v>2227.5</v>
      </c>
      <c r="G653">
        <v>5</v>
      </c>
      <c r="H653">
        <v>350</v>
      </c>
      <c r="I653">
        <v>779625</v>
      </c>
      <c r="J653">
        <v>109147.5</v>
      </c>
      <c r="K653">
        <v>670477.5</v>
      </c>
      <c r="L653">
        <v>579150</v>
      </c>
      <c r="M653">
        <v>91327.5</v>
      </c>
      <c r="N653" s="2">
        <v>41640</v>
      </c>
      <c r="O653">
        <v>1</v>
      </c>
      <c r="P653" s="1" t="s">
        <v>43</v>
      </c>
      <c r="Q653">
        <v>2014</v>
      </c>
    </row>
    <row r="654" spans="1:17" x14ac:dyDescent="0.3">
      <c r="A654" s="1" t="s">
        <v>42</v>
      </c>
      <c r="B654" s="1" t="s">
        <v>29</v>
      </c>
      <c r="C654" s="1" t="s">
        <v>38</v>
      </c>
      <c r="D654" s="1" t="s">
        <v>20</v>
      </c>
      <c r="E654" s="1" t="s">
        <v>41</v>
      </c>
      <c r="F654">
        <v>1199</v>
      </c>
      <c r="G654">
        <v>5</v>
      </c>
      <c r="H654">
        <v>350</v>
      </c>
      <c r="I654">
        <v>419650</v>
      </c>
      <c r="J654">
        <v>58751</v>
      </c>
      <c r="K654">
        <v>360899</v>
      </c>
      <c r="L654">
        <v>311740</v>
      </c>
      <c r="M654">
        <v>49159</v>
      </c>
      <c r="N654" s="2">
        <v>41730</v>
      </c>
      <c r="O654">
        <v>4</v>
      </c>
      <c r="P654" s="1" t="s">
        <v>49</v>
      </c>
      <c r="Q654">
        <v>2014</v>
      </c>
    </row>
    <row r="655" spans="1:17" x14ac:dyDescent="0.3">
      <c r="A655" s="1" t="s">
        <v>42</v>
      </c>
      <c r="B655" s="1" t="s">
        <v>29</v>
      </c>
      <c r="C655" s="1" t="s">
        <v>19</v>
      </c>
      <c r="D655" s="1" t="s">
        <v>20</v>
      </c>
      <c r="E655" s="1" t="s">
        <v>41</v>
      </c>
      <c r="F655">
        <v>200</v>
      </c>
      <c r="G655">
        <v>5</v>
      </c>
      <c r="H655">
        <v>350</v>
      </c>
      <c r="I655">
        <v>70000</v>
      </c>
      <c r="J655">
        <v>9800</v>
      </c>
      <c r="K655">
        <v>60200</v>
      </c>
      <c r="L655">
        <v>52000</v>
      </c>
      <c r="M655">
        <v>8200</v>
      </c>
      <c r="N655" s="2">
        <v>41760</v>
      </c>
      <c r="O655">
        <v>5</v>
      </c>
      <c r="P655" s="1" t="s">
        <v>50</v>
      </c>
      <c r="Q655">
        <v>2014</v>
      </c>
    </row>
    <row r="656" spans="1:17" x14ac:dyDescent="0.3">
      <c r="A656" s="1" t="s">
        <v>42</v>
      </c>
      <c r="B656" s="1" t="s">
        <v>29</v>
      </c>
      <c r="C656" s="1" t="s">
        <v>19</v>
      </c>
      <c r="D656" s="1" t="s">
        <v>20</v>
      </c>
      <c r="E656" s="1" t="s">
        <v>41</v>
      </c>
      <c r="F656">
        <v>388</v>
      </c>
      <c r="G656">
        <v>5</v>
      </c>
      <c r="H656">
        <v>7</v>
      </c>
      <c r="I656">
        <v>2716</v>
      </c>
      <c r="J656">
        <v>380.24</v>
      </c>
      <c r="K656">
        <v>2335.7600000000002</v>
      </c>
      <c r="L656">
        <v>1940</v>
      </c>
      <c r="M656">
        <v>395.76000000000022</v>
      </c>
      <c r="N656" s="2">
        <v>41883</v>
      </c>
      <c r="O656">
        <v>9</v>
      </c>
      <c r="P656" s="1" t="s">
        <v>26</v>
      </c>
      <c r="Q656">
        <v>2014</v>
      </c>
    </row>
    <row r="657" spans="1:17" x14ac:dyDescent="0.3">
      <c r="A657" s="1" t="s">
        <v>42</v>
      </c>
      <c r="B657" s="1" t="s">
        <v>23</v>
      </c>
      <c r="C657" s="1" t="s">
        <v>19</v>
      </c>
      <c r="D657" s="1" t="s">
        <v>20</v>
      </c>
      <c r="E657" s="1" t="s">
        <v>41</v>
      </c>
      <c r="F657">
        <v>2300</v>
      </c>
      <c r="G657">
        <v>5</v>
      </c>
      <c r="H657">
        <v>15</v>
      </c>
      <c r="I657">
        <v>34500</v>
      </c>
      <c r="J657">
        <v>4830</v>
      </c>
      <c r="K657">
        <v>29670</v>
      </c>
      <c r="L657">
        <v>23000</v>
      </c>
      <c r="M657">
        <v>6670</v>
      </c>
      <c r="N657" s="2">
        <v>41974</v>
      </c>
      <c r="O657">
        <v>12</v>
      </c>
      <c r="P657" s="1" t="s">
        <v>33</v>
      </c>
      <c r="Q657">
        <v>2014</v>
      </c>
    </row>
    <row r="658" spans="1:17" x14ac:dyDescent="0.3">
      <c r="A658" s="1" t="s">
        <v>42</v>
      </c>
      <c r="B658" s="1" t="s">
        <v>29</v>
      </c>
      <c r="C658" s="1" t="s">
        <v>28</v>
      </c>
      <c r="D658" s="1" t="s">
        <v>25</v>
      </c>
      <c r="E658" s="1" t="s">
        <v>41</v>
      </c>
      <c r="F658">
        <v>260</v>
      </c>
      <c r="G658">
        <v>10</v>
      </c>
      <c r="H658">
        <v>20</v>
      </c>
      <c r="I658">
        <v>5200</v>
      </c>
      <c r="J658">
        <v>728</v>
      </c>
      <c r="K658">
        <v>4472</v>
      </c>
      <c r="L658">
        <v>2600</v>
      </c>
      <c r="M658">
        <v>1872</v>
      </c>
      <c r="N658" s="2">
        <v>41671</v>
      </c>
      <c r="O658">
        <v>2</v>
      </c>
      <c r="P658" s="1" t="s">
        <v>48</v>
      </c>
      <c r="Q658">
        <v>2014</v>
      </c>
    </row>
    <row r="659" spans="1:17" x14ac:dyDescent="0.3">
      <c r="A659" s="1" t="s">
        <v>42</v>
      </c>
      <c r="B659" s="1" t="s">
        <v>31</v>
      </c>
      <c r="C659" s="1" t="s">
        <v>32</v>
      </c>
      <c r="D659" s="1" t="s">
        <v>25</v>
      </c>
      <c r="E659" s="1" t="s">
        <v>41</v>
      </c>
      <c r="F659">
        <v>2914</v>
      </c>
      <c r="G659">
        <v>10</v>
      </c>
      <c r="H659">
        <v>12</v>
      </c>
      <c r="I659">
        <v>34968</v>
      </c>
      <c r="J659">
        <v>4895.5200000000004</v>
      </c>
      <c r="K659">
        <v>30072.48</v>
      </c>
      <c r="L659">
        <v>8742</v>
      </c>
      <c r="M659">
        <v>21330.48</v>
      </c>
      <c r="N659" s="2">
        <v>41913</v>
      </c>
      <c r="O659">
        <v>10</v>
      </c>
      <c r="P659" s="1" t="s">
        <v>22</v>
      </c>
      <c r="Q659">
        <v>2014</v>
      </c>
    </row>
    <row r="660" spans="1:17" x14ac:dyDescent="0.3">
      <c r="A660" s="1" t="s">
        <v>42</v>
      </c>
      <c r="B660" s="1" t="s">
        <v>29</v>
      </c>
      <c r="C660" s="1" t="s">
        <v>24</v>
      </c>
      <c r="D660" s="1" t="s">
        <v>25</v>
      </c>
      <c r="E660" s="1" t="s">
        <v>41</v>
      </c>
      <c r="F660">
        <v>1731</v>
      </c>
      <c r="G660">
        <v>10</v>
      </c>
      <c r="H660">
        <v>7</v>
      </c>
      <c r="I660">
        <v>12117</v>
      </c>
      <c r="J660">
        <v>1696.38</v>
      </c>
      <c r="K660">
        <v>10420.619999999999</v>
      </c>
      <c r="L660">
        <v>8655</v>
      </c>
      <c r="M660">
        <v>1765.619999999999</v>
      </c>
      <c r="N660" s="2">
        <v>41913</v>
      </c>
      <c r="O660">
        <v>10</v>
      </c>
      <c r="P660" s="1" t="s">
        <v>22</v>
      </c>
      <c r="Q660">
        <v>2014</v>
      </c>
    </row>
    <row r="661" spans="1:17" x14ac:dyDescent="0.3">
      <c r="A661" s="1" t="s">
        <v>42</v>
      </c>
      <c r="B661" s="1" t="s">
        <v>29</v>
      </c>
      <c r="C661" s="1" t="s">
        <v>19</v>
      </c>
      <c r="D661" s="1" t="s">
        <v>25</v>
      </c>
      <c r="E661" s="1" t="s">
        <v>41</v>
      </c>
      <c r="F661">
        <v>700</v>
      </c>
      <c r="G661">
        <v>10</v>
      </c>
      <c r="H661">
        <v>350</v>
      </c>
      <c r="I661">
        <v>245000</v>
      </c>
      <c r="J661">
        <v>34300</v>
      </c>
      <c r="K661">
        <v>210700</v>
      </c>
      <c r="L661">
        <v>182000</v>
      </c>
      <c r="M661">
        <v>28700</v>
      </c>
      <c r="N661" s="2">
        <v>41944</v>
      </c>
      <c r="O661">
        <v>11</v>
      </c>
      <c r="P661" s="1" t="s">
        <v>30</v>
      </c>
      <c r="Q661">
        <v>2014</v>
      </c>
    </row>
    <row r="662" spans="1:17" x14ac:dyDescent="0.3">
      <c r="A662" s="1" t="s">
        <v>42</v>
      </c>
      <c r="B662" s="1" t="s">
        <v>29</v>
      </c>
      <c r="C662" s="1" t="s">
        <v>32</v>
      </c>
      <c r="D662" s="1" t="s">
        <v>25</v>
      </c>
      <c r="E662" s="1" t="s">
        <v>41</v>
      </c>
      <c r="F662">
        <v>1177</v>
      </c>
      <c r="G662">
        <v>10</v>
      </c>
      <c r="H662">
        <v>350</v>
      </c>
      <c r="I662">
        <v>411950</v>
      </c>
      <c r="J662">
        <v>57673</v>
      </c>
      <c r="K662">
        <v>354277</v>
      </c>
      <c r="L662">
        <v>306020</v>
      </c>
      <c r="M662">
        <v>48257</v>
      </c>
      <c r="N662" s="2">
        <v>41944</v>
      </c>
      <c r="O662">
        <v>11</v>
      </c>
      <c r="P662" s="1" t="s">
        <v>30</v>
      </c>
      <c r="Q662">
        <v>2014</v>
      </c>
    </row>
    <row r="663" spans="1:17" x14ac:dyDescent="0.3">
      <c r="A663" s="1" t="s">
        <v>42</v>
      </c>
      <c r="B663" s="1" t="s">
        <v>18</v>
      </c>
      <c r="C663" s="1" t="s">
        <v>28</v>
      </c>
      <c r="D663" s="1" t="s">
        <v>34</v>
      </c>
      <c r="E663" s="1" t="s">
        <v>41</v>
      </c>
      <c r="F663">
        <v>1575</v>
      </c>
      <c r="G663">
        <v>120</v>
      </c>
      <c r="H663">
        <v>125</v>
      </c>
      <c r="I663">
        <v>196875</v>
      </c>
      <c r="J663">
        <v>27562.5</v>
      </c>
      <c r="K663">
        <v>169312.5</v>
      </c>
      <c r="L663">
        <v>189000</v>
      </c>
      <c r="M663">
        <v>-19687.5</v>
      </c>
      <c r="N663" s="2">
        <v>41671</v>
      </c>
      <c r="O663">
        <v>2</v>
      </c>
      <c r="P663" s="1" t="s">
        <v>48</v>
      </c>
      <c r="Q663">
        <v>2014</v>
      </c>
    </row>
    <row r="664" spans="1:17" x14ac:dyDescent="0.3">
      <c r="A664" s="1" t="s">
        <v>42</v>
      </c>
      <c r="B664" s="1" t="s">
        <v>29</v>
      </c>
      <c r="C664" s="1" t="s">
        <v>32</v>
      </c>
      <c r="D664" s="1" t="s">
        <v>34</v>
      </c>
      <c r="E664" s="1" t="s">
        <v>41</v>
      </c>
      <c r="F664">
        <v>606</v>
      </c>
      <c r="G664">
        <v>120</v>
      </c>
      <c r="H664">
        <v>20</v>
      </c>
      <c r="I664">
        <v>12120</v>
      </c>
      <c r="J664">
        <v>1696.8000000000002</v>
      </c>
      <c r="K664">
        <v>10423.200000000001</v>
      </c>
      <c r="L664">
        <v>6060</v>
      </c>
      <c r="M664">
        <v>4363.2000000000007</v>
      </c>
      <c r="N664" s="2">
        <v>41730</v>
      </c>
      <c r="O664">
        <v>4</v>
      </c>
      <c r="P664" s="1" t="s">
        <v>49</v>
      </c>
      <c r="Q664">
        <v>2014</v>
      </c>
    </row>
    <row r="665" spans="1:17" x14ac:dyDescent="0.3">
      <c r="A665" s="1" t="s">
        <v>42</v>
      </c>
      <c r="B665" s="1" t="s">
        <v>27</v>
      </c>
      <c r="C665" s="1" t="s">
        <v>32</v>
      </c>
      <c r="D665" s="1" t="s">
        <v>34</v>
      </c>
      <c r="E665" s="1" t="s">
        <v>41</v>
      </c>
      <c r="F665">
        <v>2460</v>
      </c>
      <c r="G665">
        <v>120</v>
      </c>
      <c r="H665">
        <v>300</v>
      </c>
      <c r="I665">
        <v>738000</v>
      </c>
      <c r="J665">
        <v>103320</v>
      </c>
      <c r="K665">
        <v>634680</v>
      </c>
      <c r="L665">
        <v>615000</v>
      </c>
      <c r="M665">
        <v>19680</v>
      </c>
      <c r="N665" s="2">
        <v>41821</v>
      </c>
      <c r="O665">
        <v>7</v>
      </c>
      <c r="P665" s="1" t="s">
        <v>46</v>
      </c>
      <c r="Q665">
        <v>2014</v>
      </c>
    </row>
    <row r="666" spans="1:17" x14ac:dyDescent="0.3">
      <c r="A666" s="1" t="s">
        <v>42</v>
      </c>
      <c r="B666" s="1" t="s">
        <v>29</v>
      </c>
      <c r="C666" s="1" t="s">
        <v>28</v>
      </c>
      <c r="D666" s="1" t="s">
        <v>35</v>
      </c>
      <c r="E666" s="1" t="s">
        <v>41</v>
      </c>
      <c r="F666">
        <v>2903</v>
      </c>
      <c r="G666">
        <v>250</v>
      </c>
      <c r="H666">
        <v>7</v>
      </c>
      <c r="I666">
        <v>20321</v>
      </c>
      <c r="J666">
        <v>2844.94</v>
      </c>
      <c r="K666">
        <v>17476.060000000001</v>
      </c>
      <c r="L666">
        <v>14515</v>
      </c>
      <c r="M666">
        <v>2961.0600000000013</v>
      </c>
      <c r="N666" s="2">
        <v>41699</v>
      </c>
      <c r="O666">
        <v>3</v>
      </c>
      <c r="P666" s="1" t="s">
        <v>45</v>
      </c>
      <c r="Q666">
        <v>2014</v>
      </c>
    </row>
    <row r="667" spans="1:17" x14ac:dyDescent="0.3">
      <c r="A667" s="1" t="s">
        <v>42</v>
      </c>
      <c r="B667" s="1" t="s">
        <v>27</v>
      </c>
      <c r="C667" s="1" t="s">
        <v>32</v>
      </c>
      <c r="D667" s="1" t="s">
        <v>35</v>
      </c>
      <c r="E667" s="1" t="s">
        <v>41</v>
      </c>
      <c r="F667">
        <v>2541</v>
      </c>
      <c r="G667">
        <v>250</v>
      </c>
      <c r="H667">
        <v>300</v>
      </c>
      <c r="I667">
        <v>762300</v>
      </c>
      <c r="J667">
        <v>106722</v>
      </c>
      <c r="K667">
        <v>655578</v>
      </c>
      <c r="L667">
        <v>635250</v>
      </c>
      <c r="M667">
        <v>20328</v>
      </c>
      <c r="N667" s="2">
        <v>41852</v>
      </c>
      <c r="O667">
        <v>8</v>
      </c>
      <c r="P667" s="1" t="s">
        <v>47</v>
      </c>
      <c r="Q667">
        <v>2014</v>
      </c>
    </row>
    <row r="668" spans="1:17" x14ac:dyDescent="0.3">
      <c r="A668" s="1" t="s">
        <v>42</v>
      </c>
      <c r="B668" s="1" t="s">
        <v>27</v>
      </c>
      <c r="C668" s="1" t="s">
        <v>19</v>
      </c>
      <c r="D668" s="1" t="s">
        <v>35</v>
      </c>
      <c r="E668" s="1" t="s">
        <v>41</v>
      </c>
      <c r="F668">
        <v>1496</v>
      </c>
      <c r="G668">
        <v>250</v>
      </c>
      <c r="H668">
        <v>300</v>
      </c>
      <c r="I668">
        <v>448800</v>
      </c>
      <c r="J668">
        <v>62832</v>
      </c>
      <c r="K668">
        <v>385968</v>
      </c>
      <c r="L668">
        <v>374000</v>
      </c>
      <c r="M668">
        <v>11968</v>
      </c>
      <c r="N668" s="2">
        <v>41913</v>
      </c>
      <c r="O668">
        <v>10</v>
      </c>
      <c r="P668" s="1" t="s">
        <v>22</v>
      </c>
      <c r="Q668">
        <v>2014</v>
      </c>
    </row>
    <row r="669" spans="1:17" x14ac:dyDescent="0.3">
      <c r="A669" s="1" t="s">
        <v>42</v>
      </c>
      <c r="B669" s="1" t="s">
        <v>27</v>
      </c>
      <c r="C669" s="1" t="s">
        <v>32</v>
      </c>
      <c r="D669" s="1" t="s">
        <v>35</v>
      </c>
      <c r="E669" s="1" t="s">
        <v>41</v>
      </c>
      <c r="F669">
        <v>1010</v>
      </c>
      <c r="G669">
        <v>250</v>
      </c>
      <c r="H669">
        <v>300</v>
      </c>
      <c r="I669">
        <v>303000</v>
      </c>
      <c r="J669">
        <v>42420</v>
      </c>
      <c r="K669">
        <v>260580</v>
      </c>
      <c r="L669">
        <v>252500</v>
      </c>
      <c r="M669">
        <v>8080</v>
      </c>
      <c r="N669" s="2">
        <v>41913</v>
      </c>
      <c r="O669">
        <v>10</v>
      </c>
      <c r="P669" s="1" t="s">
        <v>22</v>
      </c>
      <c r="Q669">
        <v>2014</v>
      </c>
    </row>
    <row r="670" spans="1:17" x14ac:dyDescent="0.3">
      <c r="A670" s="1" t="s">
        <v>42</v>
      </c>
      <c r="B670" s="1" t="s">
        <v>27</v>
      </c>
      <c r="C670" s="1" t="s">
        <v>19</v>
      </c>
      <c r="D670" s="1" t="s">
        <v>39</v>
      </c>
      <c r="E670" s="1" t="s">
        <v>41</v>
      </c>
      <c r="F670">
        <v>888</v>
      </c>
      <c r="G670">
        <v>260</v>
      </c>
      <c r="H670">
        <v>300</v>
      </c>
      <c r="I670">
        <v>266400</v>
      </c>
      <c r="J670">
        <v>37296</v>
      </c>
      <c r="K670">
        <v>229104</v>
      </c>
      <c r="L670">
        <v>222000</v>
      </c>
      <c r="M670">
        <v>7104</v>
      </c>
      <c r="N670" s="2">
        <v>41699</v>
      </c>
      <c r="O670">
        <v>3</v>
      </c>
      <c r="P670" s="1" t="s">
        <v>45</v>
      </c>
      <c r="Q670">
        <v>2014</v>
      </c>
    </row>
    <row r="671" spans="1:17" x14ac:dyDescent="0.3">
      <c r="A671" s="1" t="s">
        <v>42</v>
      </c>
      <c r="B671" s="1" t="s">
        <v>18</v>
      </c>
      <c r="C671" s="1" t="s">
        <v>32</v>
      </c>
      <c r="D671" s="1" t="s">
        <v>39</v>
      </c>
      <c r="E671" s="1" t="s">
        <v>41</v>
      </c>
      <c r="F671">
        <v>2844</v>
      </c>
      <c r="G671">
        <v>260</v>
      </c>
      <c r="H671">
        <v>125</v>
      </c>
      <c r="I671">
        <v>355500</v>
      </c>
      <c r="J671">
        <v>49770</v>
      </c>
      <c r="K671">
        <v>305730</v>
      </c>
      <c r="L671">
        <v>341280</v>
      </c>
      <c r="M671">
        <v>-35550</v>
      </c>
      <c r="N671" s="2">
        <v>41760</v>
      </c>
      <c r="O671">
        <v>5</v>
      </c>
      <c r="P671" s="1" t="s">
        <v>50</v>
      </c>
      <c r="Q671">
        <v>2014</v>
      </c>
    </row>
    <row r="672" spans="1:17" x14ac:dyDescent="0.3">
      <c r="A672" s="1" t="s">
        <v>42</v>
      </c>
      <c r="B672" s="1" t="s">
        <v>31</v>
      </c>
      <c r="C672" s="1" t="s">
        <v>24</v>
      </c>
      <c r="D672" s="1" t="s">
        <v>39</v>
      </c>
      <c r="E672" s="1" t="s">
        <v>41</v>
      </c>
      <c r="F672">
        <v>2475</v>
      </c>
      <c r="G672">
        <v>260</v>
      </c>
      <c r="H672">
        <v>12</v>
      </c>
      <c r="I672">
        <v>29700</v>
      </c>
      <c r="J672">
        <v>4158</v>
      </c>
      <c r="K672">
        <v>25542</v>
      </c>
      <c r="L672">
        <v>7425</v>
      </c>
      <c r="M672">
        <v>18117</v>
      </c>
      <c r="N672" s="2">
        <v>41852</v>
      </c>
      <c r="O672">
        <v>8</v>
      </c>
      <c r="P672" s="1" t="s">
        <v>47</v>
      </c>
      <c r="Q672">
        <v>2014</v>
      </c>
    </row>
    <row r="673" spans="1:17" x14ac:dyDescent="0.3">
      <c r="A673" s="1" t="s">
        <v>42</v>
      </c>
      <c r="B673" s="1" t="s">
        <v>31</v>
      </c>
      <c r="C673" s="1" t="s">
        <v>32</v>
      </c>
      <c r="D673" s="1" t="s">
        <v>39</v>
      </c>
      <c r="E673" s="1" t="s">
        <v>41</v>
      </c>
      <c r="F673">
        <v>2914</v>
      </c>
      <c r="G673">
        <v>260</v>
      </c>
      <c r="H673">
        <v>12</v>
      </c>
      <c r="I673">
        <v>34968</v>
      </c>
      <c r="J673">
        <v>4895.5200000000004</v>
      </c>
      <c r="K673">
        <v>30072.48</v>
      </c>
      <c r="L673">
        <v>8742</v>
      </c>
      <c r="M673">
        <v>21330.48</v>
      </c>
      <c r="N673" s="2">
        <v>41913</v>
      </c>
      <c r="O673">
        <v>10</v>
      </c>
      <c r="P673" s="1" t="s">
        <v>22</v>
      </c>
      <c r="Q673">
        <v>2014</v>
      </c>
    </row>
    <row r="674" spans="1:17" x14ac:dyDescent="0.3">
      <c r="A674" s="1" t="s">
        <v>42</v>
      </c>
      <c r="B674" s="1" t="s">
        <v>29</v>
      </c>
      <c r="C674" s="1" t="s">
        <v>24</v>
      </c>
      <c r="D674" s="1" t="s">
        <v>39</v>
      </c>
      <c r="E674" s="1" t="s">
        <v>41</v>
      </c>
      <c r="F674">
        <v>1731</v>
      </c>
      <c r="G674">
        <v>260</v>
      </c>
      <c r="H674">
        <v>7</v>
      </c>
      <c r="I674">
        <v>12117</v>
      </c>
      <c r="J674">
        <v>1696.38</v>
      </c>
      <c r="K674">
        <v>10420.619999999999</v>
      </c>
      <c r="L674">
        <v>8655</v>
      </c>
      <c r="M674">
        <v>1765.619999999999</v>
      </c>
      <c r="N674" s="2">
        <v>41913</v>
      </c>
      <c r="O674">
        <v>10</v>
      </c>
      <c r="P674" s="1" t="s">
        <v>22</v>
      </c>
      <c r="Q674">
        <v>2014</v>
      </c>
    </row>
    <row r="675" spans="1:17" x14ac:dyDescent="0.3">
      <c r="A675" s="1" t="s">
        <v>42</v>
      </c>
      <c r="B675" s="1" t="s">
        <v>18</v>
      </c>
      <c r="C675" s="1" t="s">
        <v>24</v>
      </c>
      <c r="D675" s="1" t="s">
        <v>36</v>
      </c>
      <c r="E675" s="1" t="s">
        <v>41</v>
      </c>
      <c r="F675">
        <v>1174</v>
      </c>
      <c r="G675">
        <v>3</v>
      </c>
      <c r="H675">
        <v>125</v>
      </c>
      <c r="I675">
        <v>146750</v>
      </c>
      <c r="J675">
        <v>22012.5</v>
      </c>
      <c r="K675">
        <v>124737.5</v>
      </c>
      <c r="L675">
        <v>140880</v>
      </c>
      <c r="M675">
        <v>-16142.5</v>
      </c>
      <c r="N675" s="2">
        <v>41852</v>
      </c>
      <c r="O675">
        <v>8</v>
      </c>
      <c r="P675" s="1" t="s">
        <v>47</v>
      </c>
      <c r="Q675">
        <v>2014</v>
      </c>
    </row>
    <row r="676" spans="1:17" x14ac:dyDescent="0.3">
      <c r="A676" s="1" t="s">
        <v>42</v>
      </c>
      <c r="B676" s="1" t="s">
        <v>18</v>
      </c>
      <c r="C676" s="1" t="s">
        <v>38</v>
      </c>
      <c r="D676" s="1" t="s">
        <v>36</v>
      </c>
      <c r="E676" s="1" t="s">
        <v>41</v>
      </c>
      <c r="F676">
        <v>2767</v>
      </c>
      <c r="G676">
        <v>3</v>
      </c>
      <c r="H676">
        <v>125</v>
      </c>
      <c r="I676">
        <v>345875</v>
      </c>
      <c r="J676">
        <v>51881.25</v>
      </c>
      <c r="K676">
        <v>293993.75</v>
      </c>
      <c r="L676">
        <v>332040</v>
      </c>
      <c r="M676">
        <v>-38046.25</v>
      </c>
      <c r="N676" s="2">
        <v>41852</v>
      </c>
      <c r="O676">
        <v>8</v>
      </c>
      <c r="P676" s="1" t="s">
        <v>47</v>
      </c>
      <c r="Q676">
        <v>2014</v>
      </c>
    </row>
    <row r="677" spans="1:17" x14ac:dyDescent="0.3">
      <c r="A677" s="1" t="s">
        <v>42</v>
      </c>
      <c r="B677" s="1" t="s">
        <v>18</v>
      </c>
      <c r="C677" s="1" t="s">
        <v>38</v>
      </c>
      <c r="D677" s="1" t="s">
        <v>36</v>
      </c>
      <c r="E677" s="1" t="s">
        <v>41</v>
      </c>
      <c r="F677">
        <v>1085</v>
      </c>
      <c r="G677">
        <v>3</v>
      </c>
      <c r="H677">
        <v>125</v>
      </c>
      <c r="I677">
        <v>135625</v>
      </c>
      <c r="J677">
        <v>20343.75</v>
      </c>
      <c r="K677">
        <v>115281.25</v>
      </c>
      <c r="L677">
        <v>130200</v>
      </c>
      <c r="M677">
        <v>-14918.75</v>
      </c>
      <c r="N677" s="2">
        <v>41913</v>
      </c>
      <c r="O677">
        <v>10</v>
      </c>
      <c r="P677" s="1" t="s">
        <v>22</v>
      </c>
      <c r="Q677">
        <v>2014</v>
      </c>
    </row>
    <row r="678" spans="1:17" x14ac:dyDescent="0.3">
      <c r="A678" s="1" t="s">
        <v>42</v>
      </c>
      <c r="B678" s="1" t="s">
        <v>27</v>
      </c>
      <c r="C678" s="1" t="s">
        <v>28</v>
      </c>
      <c r="D678" s="1" t="s">
        <v>20</v>
      </c>
      <c r="E678" s="1" t="s">
        <v>41</v>
      </c>
      <c r="F678">
        <v>546</v>
      </c>
      <c r="G678">
        <v>5</v>
      </c>
      <c r="H678">
        <v>300</v>
      </c>
      <c r="I678">
        <v>163800</v>
      </c>
      <c r="J678">
        <v>24570</v>
      </c>
      <c r="K678">
        <v>139230</v>
      </c>
      <c r="L678">
        <v>136500</v>
      </c>
      <c r="M678">
        <v>2730</v>
      </c>
      <c r="N678" s="2">
        <v>41913</v>
      </c>
      <c r="O678">
        <v>10</v>
      </c>
      <c r="P678" s="1" t="s">
        <v>22</v>
      </c>
      <c r="Q678">
        <v>2014</v>
      </c>
    </row>
    <row r="679" spans="1:17" x14ac:dyDescent="0.3">
      <c r="A679" s="1" t="s">
        <v>42</v>
      </c>
      <c r="B679" s="1" t="s">
        <v>29</v>
      </c>
      <c r="C679" s="1" t="s">
        <v>38</v>
      </c>
      <c r="D679" s="1" t="s">
        <v>25</v>
      </c>
      <c r="E679" s="1" t="s">
        <v>41</v>
      </c>
      <c r="F679">
        <v>1158</v>
      </c>
      <c r="G679">
        <v>10</v>
      </c>
      <c r="H679">
        <v>20</v>
      </c>
      <c r="I679">
        <v>23160</v>
      </c>
      <c r="J679">
        <v>3474</v>
      </c>
      <c r="K679">
        <v>19686</v>
      </c>
      <c r="L679">
        <v>11580</v>
      </c>
      <c r="M679">
        <v>8106</v>
      </c>
      <c r="N679" s="2">
        <v>41699</v>
      </c>
      <c r="O679">
        <v>3</v>
      </c>
      <c r="P679" s="1" t="s">
        <v>45</v>
      </c>
      <c r="Q679">
        <v>2014</v>
      </c>
    </row>
    <row r="680" spans="1:17" x14ac:dyDescent="0.3">
      <c r="A680" s="1" t="s">
        <v>42</v>
      </c>
      <c r="B680" s="1" t="s">
        <v>23</v>
      </c>
      <c r="C680" s="1" t="s">
        <v>19</v>
      </c>
      <c r="D680" s="1" t="s">
        <v>25</v>
      </c>
      <c r="E680" s="1" t="s">
        <v>41</v>
      </c>
      <c r="F680">
        <v>1614</v>
      </c>
      <c r="G680">
        <v>10</v>
      </c>
      <c r="H680">
        <v>15</v>
      </c>
      <c r="I680">
        <v>24210</v>
      </c>
      <c r="J680">
        <v>3631.5</v>
      </c>
      <c r="K680">
        <v>20578.5</v>
      </c>
      <c r="L680">
        <v>16140</v>
      </c>
      <c r="M680">
        <v>4438.5</v>
      </c>
      <c r="N680" s="2">
        <v>41730</v>
      </c>
      <c r="O680">
        <v>4</v>
      </c>
      <c r="P680" s="1" t="s">
        <v>49</v>
      </c>
      <c r="Q680">
        <v>2014</v>
      </c>
    </row>
    <row r="681" spans="1:17" x14ac:dyDescent="0.3">
      <c r="A681" s="1" t="s">
        <v>42</v>
      </c>
      <c r="B681" s="1" t="s">
        <v>29</v>
      </c>
      <c r="C681" s="1" t="s">
        <v>28</v>
      </c>
      <c r="D681" s="1" t="s">
        <v>25</v>
      </c>
      <c r="E681" s="1" t="s">
        <v>41</v>
      </c>
      <c r="F681">
        <v>2535</v>
      </c>
      <c r="G681">
        <v>10</v>
      </c>
      <c r="H681">
        <v>7</v>
      </c>
      <c r="I681">
        <v>17745</v>
      </c>
      <c r="J681">
        <v>2661.75</v>
      </c>
      <c r="K681">
        <v>15083.25</v>
      </c>
      <c r="L681">
        <v>12675</v>
      </c>
      <c r="M681">
        <v>2408.25</v>
      </c>
      <c r="N681" s="2">
        <v>41730</v>
      </c>
      <c r="O681">
        <v>4</v>
      </c>
      <c r="P681" s="1" t="s">
        <v>49</v>
      </c>
      <c r="Q681">
        <v>2014</v>
      </c>
    </row>
    <row r="682" spans="1:17" x14ac:dyDescent="0.3">
      <c r="A682" s="1" t="s">
        <v>42</v>
      </c>
      <c r="B682" s="1" t="s">
        <v>29</v>
      </c>
      <c r="C682" s="1" t="s">
        <v>28</v>
      </c>
      <c r="D682" s="1" t="s">
        <v>25</v>
      </c>
      <c r="E682" s="1" t="s">
        <v>41</v>
      </c>
      <c r="F682">
        <v>2851</v>
      </c>
      <c r="G682">
        <v>10</v>
      </c>
      <c r="H682">
        <v>350</v>
      </c>
      <c r="I682">
        <v>997850</v>
      </c>
      <c r="J682">
        <v>149677.5</v>
      </c>
      <c r="K682">
        <v>848172.5</v>
      </c>
      <c r="L682">
        <v>741260</v>
      </c>
      <c r="M682">
        <v>106912.5</v>
      </c>
      <c r="N682" s="2">
        <v>41760</v>
      </c>
      <c r="O682">
        <v>5</v>
      </c>
      <c r="P682" s="1" t="s">
        <v>50</v>
      </c>
      <c r="Q682">
        <v>2014</v>
      </c>
    </row>
    <row r="683" spans="1:17" x14ac:dyDescent="0.3">
      <c r="A683" s="1" t="s">
        <v>42</v>
      </c>
      <c r="B683" s="1" t="s">
        <v>23</v>
      </c>
      <c r="C683" s="1" t="s">
        <v>19</v>
      </c>
      <c r="D683" s="1" t="s">
        <v>25</v>
      </c>
      <c r="E683" s="1" t="s">
        <v>41</v>
      </c>
      <c r="F683">
        <v>2559</v>
      </c>
      <c r="G683">
        <v>10</v>
      </c>
      <c r="H683">
        <v>15</v>
      </c>
      <c r="I683">
        <v>38385</v>
      </c>
      <c r="J683">
        <v>5757.75</v>
      </c>
      <c r="K683">
        <v>32627.25</v>
      </c>
      <c r="L683">
        <v>25590</v>
      </c>
      <c r="M683">
        <v>7037.25</v>
      </c>
      <c r="N683" s="2">
        <v>41852</v>
      </c>
      <c r="O683">
        <v>8</v>
      </c>
      <c r="P683" s="1" t="s">
        <v>47</v>
      </c>
      <c r="Q683">
        <v>2014</v>
      </c>
    </row>
    <row r="684" spans="1:17" x14ac:dyDescent="0.3">
      <c r="A684" s="1" t="s">
        <v>42</v>
      </c>
      <c r="B684" s="1" t="s">
        <v>18</v>
      </c>
      <c r="C684" s="1" t="s">
        <v>38</v>
      </c>
      <c r="D684" s="1" t="s">
        <v>25</v>
      </c>
      <c r="E684" s="1" t="s">
        <v>41</v>
      </c>
      <c r="F684">
        <v>1085</v>
      </c>
      <c r="G684">
        <v>10</v>
      </c>
      <c r="H684">
        <v>125</v>
      </c>
      <c r="I684">
        <v>135625</v>
      </c>
      <c r="J684">
        <v>20343.75</v>
      </c>
      <c r="K684">
        <v>115281.25</v>
      </c>
      <c r="L684">
        <v>130200</v>
      </c>
      <c r="M684">
        <v>-14918.75</v>
      </c>
      <c r="N684" s="2">
        <v>41913</v>
      </c>
      <c r="O684">
        <v>10</v>
      </c>
      <c r="P684" s="1" t="s">
        <v>22</v>
      </c>
      <c r="Q684">
        <v>2014</v>
      </c>
    </row>
    <row r="685" spans="1:17" x14ac:dyDescent="0.3">
      <c r="A685" s="1" t="s">
        <v>42</v>
      </c>
      <c r="B685" s="1" t="s">
        <v>23</v>
      </c>
      <c r="C685" s="1" t="s">
        <v>38</v>
      </c>
      <c r="D685" s="1" t="s">
        <v>25</v>
      </c>
      <c r="E685" s="1" t="s">
        <v>41</v>
      </c>
      <c r="F685">
        <v>1175</v>
      </c>
      <c r="G685">
        <v>10</v>
      </c>
      <c r="H685">
        <v>15</v>
      </c>
      <c r="I685">
        <v>17625</v>
      </c>
      <c r="J685">
        <v>2643.75</v>
      </c>
      <c r="K685">
        <v>14981.25</v>
      </c>
      <c r="L685">
        <v>11750</v>
      </c>
      <c r="M685">
        <v>3231.25</v>
      </c>
      <c r="N685" s="2">
        <v>41913</v>
      </c>
      <c r="O685">
        <v>10</v>
      </c>
      <c r="P685" s="1" t="s">
        <v>22</v>
      </c>
      <c r="Q685">
        <v>2014</v>
      </c>
    </row>
    <row r="686" spans="1:17" x14ac:dyDescent="0.3">
      <c r="A686" s="1" t="s">
        <v>42</v>
      </c>
      <c r="B686" s="1" t="s">
        <v>31</v>
      </c>
      <c r="C686" s="1" t="s">
        <v>32</v>
      </c>
      <c r="D686" s="1" t="s">
        <v>25</v>
      </c>
      <c r="E686" s="1" t="s">
        <v>41</v>
      </c>
      <c r="F686">
        <v>914</v>
      </c>
      <c r="G686">
        <v>10</v>
      </c>
      <c r="H686">
        <v>12</v>
      </c>
      <c r="I686">
        <v>10968</v>
      </c>
      <c r="J686">
        <v>1645.2</v>
      </c>
      <c r="K686">
        <v>9322.7999999999993</v>
      </c>
      <c r="L686">
        <v>2742</v>
      </c>
      <c r="M686">
        <v>6580.7999999999993</v>
      </c>
      <c r="N686" s="2">
        <v>41974</v>
      </c>
      <c r="O686">
        <v>12</v>
      </c>
      <c r="P686" s="1" t="s">
        <v>33</v>
      </c>
      <c r="Q686">
        <v>2014</v>
      </c>
    </row>
    <row r="687" spans="1:17" x14ac:dyDescent="0.3">
      <c r="A687" s="1" t="s">
        <v>42</v>
      </c>
      <c r="B687" s="1" t="s">
        <v>29</v>
      </c>
      <c r="C687" s="1" t="s">
        <v>24</v>
      </c>
      <c r="D687" s="1" t="s">
        <v>25</v>
      </c>
      <c r="E687" s="1" t="s">
        <v>41</v>
      </c>
      <c r="F687">
        <v>293</v>
      </c>
      <c r="G687">
        <v>10</v>
      </c>
      <c r="H687">
        <v>20</v>
      </c>
      <c r="I687">
        <v>5860</v>
      </c>
      <c r="J687">
        <v>879</v>
      </c>
      <c r="K687">
        <v>4981</v>
      </c>
      <c r="L687">
        <v>2930</v>
      </c>
      <c r="M687">
        <v>2051</v>
      </c>
      <c r="N687" s="2">
        <v>41974</v>
      </c>
      <c r="O687">
        <v>12</v>
      </c>
      <c r="P687" s="1" t="s">
        <v>33</v>
      </c>
      <c r="Q687">
        <v>2014</v>
      </c>
    </row>
    <row r="688" spans="1:17" x14ac:dyDescent="0.3">
      <c r="A688" s="1" t="s">
        <v>42</v>
      </c>
      <c r="B688" s="1" t="s">
        <v>31</v>
      </c>
      <c r="C688" s="1" t="s">
        <v>28</v>
      </c>
      <c r="D688" s="1" t="s">
        <v>34</v>
      </c>
      <c r="E688" s="1" t="s">
        <v>41</v>
      </c>
      <c r="F688">
        <v>500</v>
      </c>
      <c r="G688">
        <v>120</v>
      </c>
      <c r="H688">
        <v>12</v>
      </c>
      <c r="I688">
        <v>6000</v>
      </c>
      <c r="J688">
        <v>900</v>
      </c>
      <c r="K688">
        <v>5100</v>
      </c>
      <c r="L688">
        <v>1500</v>
      </c>
      <c r="M688">
        <v>3600</v>
      </c>
      <c r="N688" s="2">
        <v>41699</v>
      </c>
      <c r="O688">
        <v>3</v>
      </c>
      <c r="P688" s="1" t="s">
        <v>45</v>
      </c>
      <c r="Q688">
        <v>2014</v>
      </c>
    </row>
    <row r="689" spans="1:17" x14ac:dyDescent="0.3">
      <c r="A689" s="1" t="s">
        <v>42</v>
      </c>
      <c r="B689" s="1" t="s">
        <v>23</v>
      </c>
      <c r="C689" s="1" t="s">
        <v>24</v>
      </c>
      <c r="D689" s="1" t="s">
        <v>34</v>
      </c>
      <c r="E689" s="1" t="s">
        <v>41</v>
      </c>
      <c r="F689">
        <v>2826</v>
      </c>
      <c r="G689">
        <v>120</v>
      </c>
      <c r="H689">
        <v>15</v>
      </c>
      <c r="I689">
        <v>42390</v>
      </c>
      <c r="J689">
        <v>6358.5</v>
      </c>
      <c r="K689">
        <v>36031.5</v>
      </c>
      <c r="L689">
        <v>28260</v>
      </c>
      <c r="M689">
        <v>7771.5</v>
      </c>
      <c r="N689" s="2">
        <v>41760</v>
      </c>
      <c r="O689">
        <v>5</v>
      </c>
      <c r="P689" s="1" t="s">
        <v>50</v>
      </c>
      <c r="Q689">
        <v>2014</v>
      </c>
    </row>
    <row r="690" spans="1:17" x14ac:dyDescent="0.3">
      <c r="A690" s="1" t="s">
        <v>42</v>
      </c>
      <c r="B690" s="1" t="s">
        <v>18</v>
      </c>
      <c r="C690" s="1" t="s">
        <v>24</v>
      </c>
      <c r="D690" s="1" t="s">
        <v>34</v>
      </c>
      <c r="E690" s="1" t="s">
        <v>41</v>
      </c>
      <c r="F690">
        <v>663</v>
      </c>
      <c r="G690">
        <v>120</v>
      </c>
      <c r="H690">
        <v>125</v>
      </c>
      <c r="I690">
        <v>82875</v>
      </c>
      <c r="J690">
        <v>12431.25</v>
      </c>
      <c r="K690">
        <v>70443.75</v>
      </c>
      <c r="L690">
        <v>79560</v>
      </c>
      <c r="M690">
        <v>-9116.25</v>
      </c>
      <c r="N690" s="2">
        <v>41883</v>
      </c>
      <c r="O690">
        <v>9</v>
      </c>
      <c r="P690" s="1" t="s">
        <v>26</v>
      </c>
      <c r="Q690">
        <v>2014</v>
      </c>
    </row>
    <row r="691" spans="1:17" x14ac:dyDescent="0.3">
      <c r="A691" s="1" t="s">
        <v>42</v>
      </c>
      <c r="B691" s="1" t="s">
        <v>31</v>
      </c>
      <c r="C691" s="1" t="s">
        <v>32</v>
      </c>
      <c r="D691" s="1" t="s">
        <v>34</v>
      </c>
      <c r="E691" s="1" t="s">
        <v>41</v>
      </c>
      <c r="F691">
        <v>914</v>
      </c>
      <c r="G691">
        <v>120</v>
      </c>
      <c r="H691">
        <v>12</v>
      </c>
      <c r="I691">
        <v>10968</v>
      </c>
      <c r="J691">
        <v>1645.2</v>
      </c>
      <c r="K691">
        <v>9322.7999999999993</v>
      </c>
      <c r="L691">
        <v>2742</v>
      </c>
      <c r="M691">
        <v>6580.7999999999993</v>
      </c>
      <c r="N691" s="2">
        <v>41974</v>
      </c>
      <c r="O691">
        <v>12</v>
      </c>
      <c r="P691" s="1" t="s">
        <v>33</v>
      </c>
      <c r="Q691">
        <v>2014</v>
      </c>
    </row>
    <row r="692" spans="1:17" x14ac:dyDescent="0.3">
      <c r="A692" s="1" t="s">
        <v>42</v>
      </c>
      <c r="B692" s="1" t="s">
        <v>29</v>
      </c>
      <c r="C692" s="1" t="s">
        <v>19</v>
      </c>
      <c r="D692" s="1" t="s">
        <v>35</v>
      </c>
      <c r="E692" s="1" t="s">
        <v>41</v>
      </c>
      <c r="F692">
        <v>865.5</v>
      </c>
      <c r="G692">
        <v>250</v>
      </c>
      <c r="H692">
        <v>20</v>
      </c>
      <c r="I692">
        <v>17310</v>
      </c>
      <c r="J692">
        <v>2596.5</v>
      </c>
      <c r="K692">
        <v>14713.5</v>
      </c>
      <c r="L692">
        <v>8655</v>
      </c>
      <c r="M692">
        <v>6058.5</v>
      </c>
      <c r="N692" s="2">
        <v>41821</v>
      </c>
      <c r="O692">
        <v>7</v>
      </c>
      <c r="P692" s="1" t="s">
        <v>46</v>
      </c>
      <c r="Q692">
        <v>2014</v>
      </c>
    </row>
    <row r="693" spans="1:17" x14ac:dyDescent="0.3">
      <c r="A693" s="1" t="s">
        <v>42</v>
      </c>
      <c r="B693" s="1" t="s">
        <v>23</v>
      </c>
      <c r="C693" s="1" t="s">
        <v>38</v>
      </c>
      <c r="D693" s="1" t="s">
        <v>35</v>
      </c>
      <c r="E693" s="1" t="s">
        <v>41</v>
      </c>
      <c r="F693">
        <v>492</v>
      </c>
      <c r="G693">
        <v>250</v>
      </c>
      <c r="H693">
        <v>15</v>
      </c>
      <c r="I693">
        <v>7380</v>
      </c>
      <c r="J693">
        <v>1107</v>
      </c>
      <c r="K693">
        <v>6273</v>
      </c>
      <c r="L693">
        <v>4920</v>
      </c>
      <c r="M693">
        <v>1353</v>
      </c>
      <c r="N693" s="2">
        <v>41821</v>
      </c>
      <c r="O693">
        <v>7</v>
      </c>
      <c r="P693" s="1" t="s">
        <v>46</v>
      </c>
      <c r="Q693">
        <v>2014</v>
      </c>
    </row>
    <row r="694" spans="1:17" x14ac:dyDescent="0.3">
      <c r="A694" s="1" t="s">
        <v>42</v>
      </c>
      <c r="B694" s="1" t="s">
        <v>23</v>
      </c>
      <c r="C694" s="1" t="s">
        <v>38</v>
      </c>
      <c r="D694" s="1" t="s">
        <v>35</v>
      </c>
      <c r="E694" s="1" t="s">
        <v>41</v>
      </c>
      <c r="F694">
        <v>1175</v>
      </c>
      <c r="G694">
        <v>250</v>
      </c>
      <c r="H694">
        <v>15</v>
      </c>
      <c r="I694">
        <v>17625</v>
      </c>
      <c r="J694">
        <v>2643.75</v>
      </c>
      <c r="K694">
        <v>14981.25</v>
      </c>
      <c r="L694">
        <v>11750</v>
      </c>
      <c r="M694">
        <v>3231.25</v>
      </c>
      <c r="N694" s="2">
        <v>41913</v>
      </c>
      <c r="O694">
        <v>10</v>
      </c>
      <c r="P694" s="1" t="s">
        <v>22</v>
      </c>
      <c r="Q694">
        <v>2014</v>
      </c>
    </row>
    <row r="695" spans="1:17" x14ac:dyDescent="0.3">
      <c r="A695" s="1" t="s">
        <v>42</v>
      </c>
      <c r="B695" s="1" t="s">
        <v>18</v>
      </c>
      <c r="C695" s="1" t="s">
        <v>38</v>
      </c>
      <c r="D695" s="1" t="s">
        <v>35</v>
      </c>
      <c r="E695" s="1" t="s">
        <v>41</v>
      </c>
      <c r="F695">
        <v>552</v>
      </c>
      <c r="G695">
        <v>250</v>
      </c>
      <c r="H695">
        <v>125</v>
      </c>
      <c r="I695">
        <v>69000</v>
      </c>
      <c r="J695">
        <v>10350</v>
      </c>
      <c r="K695">
        <v>58650</v>
      </c>
      <c r="L695">
        <v>66240</v>
      </c>
      <c r="M695">
        <v>-7590</v>
      </c>
      <c r="N695" s="2">
        <v>41944</v>
      </c>
      <c r="O695">
        <v>11</v>
      </c>
      <c r="P695" s="1" t="s">
        <v>30</v>
      </c>
      <c r="Q695">
        <v>2014</v>
      </c>
    </row>
    <row r="696" spans="1:17" x14ac:dyDescent="0.3">
      <c r="A696" s="1" t="s">
        <v>42</v>
      </c>
      <c r="B696" s="1" t="s">
        <v>29</v>
      </c>
      <c r="C696" s="1" t="s">
        <v>24</v>
      </c>
      <c r="D696" s="1" t="s">
        <v>35</v>
      </c>
      <c r="E696" s="1" t="s">
        <v>41</v>
      </c>
      <c r="F696">
        <v>293</v>
      </c>
      <c r="G696">
        <v>250</v>
      </c>
      <c r="H696">
        <v>20</v>
      </c>
      <c r="I696">
        <v>5860</v>
      </c>
      <c r="J696">
        <v>879</v>
      </c>
      <c r="K696">
        <v>4981</v>
      </c>
      <c r="L696">
        <v>2930</v>
      </c>
      <c r="M696">
        <v>2051</v>
      </c>
      <c r="N696" s="2">
        <v>41974</v>
      </c>
      <c r="O696">
        <v>12</v>
      </c>
      <c r="P696" s="1" t="s">
        <v>33</v>
      </c>
      <c r="Q696">
        <v>2014</v>
      </c>
    </row>
    <row r="697" spans="1:17" x14ac:dyDescent="0.3">
      <c r="A697" s="1" t="s">
        <v>42</v>
      </c>
      <c r="B697" s="1" t="s">
        <v>27</v>
      </c>
      <c r="C697" s="1" t="s">
        <v>24</v>
      </c>
      <c r="D697" s="1" t="s">
        <v>39</v>
      </c>
      <c r="E697" s="1" t="s">
        <v>41</v>
      </c>
      <c r="F697">
        <v>2475</v>
      </c>
      <c r="G697">
        <v>260</v>
      </c>
      <c r="H697">
        <v>300</v>
      </c>
      <c r="I697">
        <v>742500</v>
      </c>
      <c r="J697">
        <v>111375</v>
      </c>
      <c r="K697">
        <v>631125</v>
      </c>
      <c r="L697">
        <v>618750</v>
      </c>
      <c r="M697">
        <v>12375</v>
      </c>
      <c r="N697" s="2">
        <v>41699</v>
      </c>
      <c r="O697">
        <v>3</v>
      </c>
      <c r="P697" s="1" t="s">
        <v>45</v>
      </c>
      <c r="Q697">
        <v>2014</v>
      </c>
    </row>
    <row r="698" spans="1:17" x14ac:dyDescent="0.3">
      <c r="A698" s="1" t="s">
        <v>42</v>
      </c>
      <c r="B698" s="1" t="s">
        <v>27</v>
      </c>
      <c r="C698" s="1" t="s">
        <v>28</v>
      </c>
      <c r="D698" s="1" t="s">
        <v>39</v>
      </c>
      <c r="E698" s="1" t="s">
        <v>41</v>
      </c>
      <c r="F698">
        <v>546</v>
      </c>
      <c r="G698">
        <v>260</v>
      </c>
      <c r="H698">
        <v>300</v>
      </c>
      <c r="I698">
        <v>163800</v>
      </c>
      <c r="J698">
        <v>24570</v>
      </c>
      <c r="K698">
        <v>139230</v>
      </c>
      <c r="L698">
        <v>136500</v>
      </c>
      <c r="M698">
        <v>2730</v>
      </c>
      <c r="N698" s="2">
        <v>41913</v>
      </c>
      <c r="O698">
        <v>10</v>
      </c>
      <c r="P698" s="1" t="s">
        <v>22</v>
      </c>
      <c r="Q698">
        <v>2014</v>
      </c>
    </row>
    <row r="699" spans="1:17" x14ac:dyDescent="0.3">
      <c r="A699" s="1" t="s">
        <v>42</v>
      </c>
      <c r="B699" s="1" t="s">
        <v>29</v>
      </c>
      <c r="C699" s="1" t="s">
        <v>28</v>
      </c>
      <c r="D699" s="1" t="s">
        <v>20</v>
      </c>
      <c r="E699" s="1" t="s">
        <v>41</v>
      </c>
      <c r="F699">
        <v>1368</v>
      </c>
      <c r="G699">
        <v>5</v>
      </c>
      <c r="H699">
        <v>7</v>
      </c>
      <c r="I699">
        <v>9576</v>
      </c>
      <c r="J699">
        <v>1436.4</v>
      </c>
      <c r="K699">
        <v>8139.6</v>
      </c>
      <c r="L699">
        <v>6840</v>
      </c>
      <c r="M699">
        <v>1299.6000000000004</v>
      </c>
      <c r="N699" s="2">
        <v>41671</v>
      </c>
      <c r="O699">
        <v>2</v>
      </c>
      <c r="P699" s="1" t="s">
        <v>48</v>
      </c>
      <c r="Q699">
        <v>2014</v>
      </c>
    </row>
    <row r="700" spans="1:17" x14ac:dyDescent="0.3">
      <c r="A700" s="1" t="s">
        <v>42</v>
      </c>
      <c r="B700" s="1" t="s">
        <v>29</v>
      </c>
      <c r="C700" s="1" t="s">
        <v>19</v>
      </c>
      <c r="D700" s="1" t="s">
        <v>25</v>
      </c>
      <c r="E700" s="1" t="s">
        <v>41</v>
      </c>
      <c r="F700">
        <v>723</v>
      </c>
      <c r="G700">
        <v>10</v>
      </c>
      <c r="H700">
        <v>7</v>
      </c>
      <c r="I700">
        <v>5061</v>
      </c>
      <c r="J700">
        <v>759.15000000000009</v>
      </c>
      <c r="K700">
        <v>4301.8500000000004</v>
      </c>
      <c r="L700">
        <v>3615</v>
      </c>
      <c r="M700">
        <v>686.85000000000014</v>
      </c>
      <c r="N700" s="2">
        <v>41730</v>
      </c>
      <c r="O700">
        <v>4</v>
      </c>
      <c r="P700" s="1" t="s">
        <v>49</v>
      </c>
      <c r="Q700">
        <v>2014</v>
      </c>
    </row>
    <row r="701" spans="1:17" x14ac:dyDescent="0.3">
      <c r="A701" s="1" t="s">
        <v>42</v>
      </c>
      <c r="B701" s="1" t="s">
        <v>31</v>
      </c>
      <c r="C701" s="1" t="s">
        <v>32</v>
      </c>
      <c r="D701" s="1" t="s">
        <v>35</v>
      </c>
      <c r="E701" s="1" t="s">
        <v>41</v>
      </c>
      <c r="F701">
        <v>1806</v>
      </c>
      <c r="G701">
        <v>250</v>
      </c>
      <c r="H701">
        <v>12</v>
      </c>
      <c r="I701">
        <v>21672</v>
      </c>
      <c r="J701">
        <v>3250.8</v>
      </c>
      <c r="K701">
        <v>18421.2</v>
      </c>
      <c r="L701">
        <v>5418</v>
      </c>
      <c r="M701">
        <v>13003.2</v>
      </c>
      <c r="N701" s="2">
        <v>41760</v>
      </c>
      <c r="O701">
        <v>5</v>
      </c>
      <c r="P701" s="1" t="s">
        <v>50</v>
      </c>
      <c r="Q701">
        <v>2014</v>
      </c>
    </row>
    <row r="702" spans="1:17" x14ac:dyDescent="0.3">
      <c r="A702" s="1" t="s">
        <v>51</v>
      </c>
      <c r="B702" s="1" t="s">
        <v>29</v>
      </c>
      <c r="C702" s="1" t="s">
        <v>19</v>
      </c>
      <c r="D702" s="1" t="s">
        <v>36</v>
      </c>
      <c r="E702" s="1" t="s">
        <v>21</v>
      </c>
      <c r="F702">
        <v>1618.5</v>
      </c>
      <c r="G702">
        <v>3</v>
      </c>
      <c r="H702">
        <v>20</v>
      </c>
      <c r="I702">
        <v>32370</v>
      </c>
      <c r="J702">
        <v>0</v>
      </c>
      <c r="K702">
        <v>32370</v>
      </c>
      <c r="L702">
        <v>16185</v>
      </c>
      <c r="M702">
        <v>16185</v>
      </c>
      <c r="N702" s="2">
        <v>42005</v>
      </c>
      <c r="O702">
        <v>1</v>
      </c>
      <c r="P702" s="1" t="s">
        <v>43</v>
      </c>
      <c r="Q702">
        <v>2015</v>
      </c>
    </row>
    <row r="703" spans="1:17" x14ac:dyDescent="0.3">
      <c r="A703" s="1" t="s">
        <v>51</v>
      </c>
      <c r="B703" s="1" t="s">
        <v>29</v>
      </c>
      <c r="C703" s="1" t="s">
        <v>38</v>
      </c>
      <c r="D703" s="1" t="s">
        <v>36</v>
      </c>
      <c r="E703" s="1" t="s">
        <v>21</v>
      </c>
      <c r="F703">
        <v>1321</v>
      </c>
      <c r="G703">
        <v>3</v>
      </c>
      <c r="H703">
        <v>20</v>
      </c>
      <c r="I703">
        <v>26420</v>
      </c>
      <c r="J703">
        <v>0</v>
      </c>
      <c r="K703">
        <v>26420</v>
      </c>
      <c r="L703">
        <v>13210</v>
      </c>
      <c r="M703">
        <v>13210</v>
      </c>
      <c r="N703" s="2">
        <v>42005</v>
      </c>
      <c r="O703">
        <v>1</v>
      </c>
      <c r="P703" s="1" t="s">
        <v>43</v>
      </c>
      <c r="Q703">
        <v>2015</v>
      </c>
    </row>
    <row r="704" spans="1:17" x14ac:dyDescent="0.3">
      <c r="A704" s="1" t="s">
        <v>51</v>
      </c>
      <c r="B704" s="1" t="s">
        <v>23</v>
      </c>
      <c r="C704" s="1" t="s">
        <v>24</v>
      </c>
      <c r="D704" s="1" t="s">
        <v>36</v>
      </c>
      <c r="E704" s="1" t="s">
        <v>21</v>
      </c>
      <c r="F704">
        <v>2178</v>
      </c>
      <c r="G704">
        <v>3</v>
      </c>
      <c r="H704">
        <v>15</v>
      </c>
      <c r="I704">
        <v>32670</v>
      </c>
      <c r="J704">
        <v>0</v>
      </c>
      <c r="K704">
        <v>32670</v>
      </c>
      <c r="L704">
        <v>21780</v>
      </c>
      <c r="M704">
        <v>10890</v>
      </c>
      <c r="N704" s="2">
        <v>42156</v>
      </c>
      <c r="O704">
        <v>6</v>
      </c>
      <c r="P704" s="1" t="s">
        <v>44</v>
      </c>
      <c r="Q704">
        <v>2015</v>
      </c>
    </row>
    <row r="705" spans="1:17" x14ac:dyDescent="0.3">
      <c r="A705" s="1" t="s">
        <v>51</v>
      </c>
      <c r="B705" s="1" t="s">
        <v>23</v>
      </c>
      <c r="C705" s="1" t="s">
        <v>38</v>
      </c>
      <c r="D705" s="1" t="s">
        <v>36</v>
      </c>
      <c r="E705" s="1" t="s">
        <v>21</v>
      </c>
      <c r="F705">
        <v>888</v>
      </c>
      <c r="G705">
        <v>3</v>
      </c>
      <c r="H705">
        <v>15</v>
      </c>
      <c r="I705">
        <v>13320</v>
      </c>
      <c r="J705">
        <v>0</v>
      </c>
      <c r="K705">
        <v>13320</v>
      </c>
      <c r="L705">
        <v>8880</v>
      </c>
      <c r="M705">
        <v>4440</v>
      </c>
      <c r="N705" s="2">
        <v>42156</v>
      </c>
      <c r="O705">
        <v>6</v>
      </c>
      <c r="P705" s="1" t="s">
        <v>44</v>
      </c>
      <c r="Q705">
        <v>2015</v>
      </c>
    </row>
    <row r="706" spans="1:17" x14ac:dyDescent="0.3">
      <c r="A706" s="1" t="s">
        <v>51</v>
      </c>
      <c r="B706" s="1" t="s">
        <v>23</v>
      </c>
      <c r="C706" s="1" t="s">
        <v>28</v>
      </c>
      <c r="D706" s="1" t="s">
        <v>36</v>
      </c>
      <c r="E706" s="1" t="s">
        <v>21</v>
      </c>
      <c r="F706">
        <v>2470</v>
      </c>
      <c r="G706">
        <v>3</v>
      </c>
      <c r="H706">
        <v>15</v>
      </c>
      <c r="I706">
        <v>37050</v>
      </c>
      <c r="J706">
        <v>0</v>
      </c>
      <c r="K706">
        <v>37050</v>
      </c>
      <c r="L706">
        <v>24700</v>
      </c>
      <c r="M706">
        <v>12350</v>
      </c>
      <c r="N706" s="2">
        <v>42156</v>
      </c>
      <c r="O706">
        <v>6</v>
      </c>
      <c r="P706" s="1" t="s">
        <v>44</v>
      </c>
      <c r="Q706">
        <v>2015</v>
      </c>
    </row>
    <row r="707" spans="1:17" x14ac:dyDescent="0.3">
      <c r="A707" s="1" t="s">
        <v>51</v>
      </c>
      <c r="B707" s="1" t="s">
        <v>29</v>
      </c>
      <c r="C707" s="1" t="s">
        <v>38</v>
      </c>
      <c r="D707" s="1" t="s">
        <v>36</v>
      </c>
      <c r="E707" s="1" t="s">
        <v>21</v>
      </c>
      <c r="F707">
        <v>1513</v>
      </c>
      <c r="G707">
        <v>3</v>
      </c>
      <c r="H707">
        <v>350</v>
      </c>
      <c r="I707">
        <v>529550</v>
      </c>
      <c r="J707">
        <v>0</v>
      </c>
      <c r="K707">
        <v>529550</v>
      </c>
      <c r="L707">
        <v>393380</v>
      </c>
      <c r="M707">
        <v>136170</v>
      </c>
      <c r="N707" s="2">
        <v>42339</v>
      </c>
      <c r="O707">
        <v>12</v>
      </c>
      <c r="P707" s="1" t="s">
        <v>33</v>
      </c>
      <c r="Q707">
        <v>2015</v>
      </c>
    </row>
    <row r="708" spans="1:17" x14ac:dyDescent="0.3">
      <c r="A708" s="1" t="s">
        <v>51</v>
      </c>
      <c r="B708" s="1" t="s">
        <v>23</v>
      </c>
      <c r="C708" s="1" t="s">
        <v>38</v>
      </c>
      <c r="D708" s="1" t="s">
        <v>20</v>
      </c>
      <c r="E708" s="1" t="s">
        <v>21</v>
      </c>
      <c r="F708">
        <v>921</v>
      </c>
      <c r="G708">
        <v>5</v>
      </c>
      <c r="H708">
        <v>15</v>
      </c>
      <c r="I708">
        <v>13815</v>
      </c>
      <c r="J708">
        <v>0</v>
      </c>
      <c r="K708">
        <v>13815</v>
      </c>
      <c r="L708">
        <v>9210</v>
      </c>
      <c r="M708">
        <v>4605</v>
      </c>
      <c r="N708" s="2">
        <v>42064</v>
      </c>
      <c r="O708">
        <v>3</v>
      </c>
      <c r="P708" s="1" t="s">
        <v>45</v>
      </c>
      <c r="Q708">
        <v>2015</v>
      </c>
    </row>
    <row r="709" spans="1:17" x14ac:dyDescent="0.3">
      <c r="A709" s="1" t="s">
        <v>51</v>
      </c>
      <c r="B709" s="1" t="s">
        <v>31</v>
      </c>
      <c r="C709" s="1" t="s">
        <v>19</v>
      </c>
      <c r="D709" s="1" t="s">
        <v>20</v>
      </c>
      <c r="E709" s="1" t="s">
        <v>21</v>
      </c>
      <c r="F709">
        <v>2518</v>
      </c>
      <c r="G709">
        <v>5</v>
      </c>
      <c r="H709">
        <v>12</v>
      </c>
      <c r="I709">
        <v>30216</v>
      </c>
      <c r="J709">
        <v>0</v>
      </c>
      <c r="K709">
        <v>30216</v>
      </c>
      <c r="L709">
        <v>7554</v>
      </c>
      <c r="M709">
        <v>22662</v>
      </c>
      <c r="N709" s="2">
        <v>42156</v>
      </c>
      <c r="O709">
        <v>6</v>
      </c>
      <c r="P709" s="1" t="s">
        <v>44</v>
      </c>
      <c r="Q709">
        <v>2015</v>
      </c>
    </row>
    <row r="710" spans="1:17" x14ac:dyDescent="0.3">
      <c r="A710" s="1" t="s">
        <v>51</v>
      </c>
      <c r="B710" s="1" t="s">
        <v>29</v>
      </c>
      <c r="C710" s="1" t="s">
        <v>24</v>
      </c>
      <c r="D710" s="1" t="s">
        <v>20</v>
      </c>
      <c r="E710" s="1" t="s">
        <v>21</v>
      </c>
      <c r="F710">
        <v>1899</v>
      </c>
      <c r="G710">
        <v>5</v>
      </c>
      <c r="H710">
        <v>20</v>
      </c>
      <c r="I710">
        <v>37980</v>
      </c>
      <c r="J710">
        <v>0</v>
      </c>
      <c r="K710">
        <v>37980</v>
      </c>
      <c r="L710">
        <v>18990</v>
      </c>
      <c r="M710">
        <v>18990</v>
      </c>
      <c r="N710" s="2">
        <v>42156</v>
      </c>
      <c r="O710">
        <v>6</v>
      </c>
      <c r="P710" s="1" t="s">
        <v>44</v>
      </c>
      <c r="Q710">
        <v>2015</v>
      </c>
    </row>
    <row r="711" spans="1:17" x14ac:dyDescent="0.3">
      <c r="A711" s="1" t="s">
        <v>51</v>
      </c>
      <c r="B711" s="1" t="s">
        <v>31</v>
      </c>
      <c r="C711" s="1" t="s">
        <v>38</v>
      </c>
      <c r="D711" s="1" t="s">
        <v>20</v>
      </c>
      <c r="E711" s="1" t="s">
        <v>21</v>
      </c>
      <c r="F711">
        <v>1545</v>
      </c>
      <c r="G711">
        <v>5</v>
      </c>
      <c r="H711">
        <v>12</v>
      </c>
      <c r="I711">
        <v>18540</v>
      </c>
      <c r="J711">
        <v>0</v>
      </c>
      <c r="K711">
        <v>18540</v>
      </c>
      <c r="L711">
        <v>4635</v>
      </c>
      <c r="M711">
        <v>13905</v>
      </c>
      <c r="N711" s="2">
        <v>42156</v>
      </c>
      <c r="O711">
        <v>6</v>
      </c>
      <c r="P711" s="1" t="s">
        <v>44</v>
      </c>
      <c r="Q711">
        <v>2015</v>
      </c>
    </row>
    <row r="712" spans="1:17" x14ac:dyDescent="0.3">
      <c r="A712" s="1" t="s">
        <v>51</v>
      </c>
      <c r="B712" s="1" t="s">
        <v>23</v>
      </c>
      <c r="C712" s="1" t="s">
        <v>28</v>
      </c>
      <c r="D712" s="1" t="s">
        <v>20</v>
      </c>
      <c r="E712" s="1" t="s">
        <v>21</v>
      </c>
      <c r="F712">
        <v>2470</v>
      </c>
      <c r="G712">
        <v>5</v>
      </c>
      <c r="H712">
        <v>15</v>
      </c>
      <c r="I712">
        <v>37050</v>
      </c>
      <c r="J712">
        <v>0</v>
      </c>
      <c r="K712">
        <v>37050</v>
      </c>
      <c r="L712">
        <v>24700</v>
      </c>
      <c r="M712">
        <v>12350</v>
      </c>
      <c r="N712" s="2">
        <v>42156</v>
      </c>
      <c r="O712">
        <v>6</v>
      </c>
      <c r="P712" s="1" t="s">
        <v>44</v>
      </c>
      <c r="Q712">
        <v>2015</v>
      </c>
    </row>
    <row r="713" spans="1:17" x14ac:dyDescent="0.3">
      <c r="A713" s="1" t="s">
        <v>51</v>
      </c>
      <c r="B713" s="1" t="s">
        <v>18</v>
      </c>
      <c r="C713" s="1" t="s">
        <v>19</v>
      </c>
      <c r="D713" s="1" t="s">
        <v>20</v>
      </c>
      <c r="E713" s="1" t="s">
        <v>21</v>
      </c>
      <c r="F713">
        <v>2665.5</v>
      </c>
      <c r="G713">
        <v>5</v>
      </c>
      <c r="H713">
        <v>125</v>
      </c>
      <c r="I713">
        <v>333187.5</v>
      </c>
      <c r="J713">
        <v>0</v>
      </c>
      <c r="K713">
        <v>333187.5</v>
      </c>
      <c r="L713">
        <v>319860</v>
      </c>
      <c r="M713">
        <v>13327.5</v>
      </c>
      <c r="N713" s="2">
        <v>42186</v>
      </c>
      <c r="O713">
        <v>7</v>
      </c>
      <c r="P713" s="1" t="s">
        <v>46</v>
      </c>
      <c r="Q713">
        <v>2015</v>
      </c>
    </row>
    <row r="714" spans="1:17" x14ac:dyDescent="0.3">
      <c r="A714" s="1" t="s">
        <v>51</v>
      </c>
      <c r="B714" s="1" t="s">
        <v>27</v>
      </c>
      <c r="C714" s="1" t="s">
        <v>28</v>
      </c>
      <c r="D714" s="1" t="s">
        <v>20</v>
      </c>
      <c r="E714" s="1" t="s">
        <v>21</v>
      </c>
      <c r="F714">
        <v>958</v>
      </c>
      <c r="G714">
        <v>5</v>
      </c>
      <c r="H714">
        <v>300</v>
      </c>
      <c r="I714">
        <v>287400</v>
      </c>
      <c r="J714">
        <v>0</v>
      </c>
      <c r="K714">
        <v>287400</v>
      </c>
      <c r="L714">
        <v>239500</v>
      </c>
      <c r="M714">
        <v>47900</v>
      </c>
      <c r="N714" s="2">
        <v>42217</v>
      </c>
      <c r="O714">
        <v>8</v>
      </c>
      <c r="P714" s="1" t="s">
        <v>47</v>
      </c>
      <c r="Q714">
        <v>2015</v>
      </c>
    </row>
    <row r="715" spans="1:17" x14ac:dyDescent="0.3">
      <c r="A715" s="1" t="s">
        <v>51</v>
      </c>
      <c r="B715" s="1" t="s">
        <v>29</v>
      </c>
      <c r="C715" s="1" t="s">
        <v>38</v>
      </c>
      <c r="D715" s="1" t="s">
        <v>20</v>
      </c>
      <c r="E715" s="1" t="s">
        <v>21</v>
      </c>
      <c r="F715">
        <v>2146</v>
      </c>
      <c r="G715">
        <v>5</v>
      </c>
      <c r="H715">
        <v>7</v>
      </c>
      <c r="I715">
        <v>15022</v>
      </c>
      <c r="J715">
        <v>0</v>
      </c>
      <c r="K715">
        <v>15022</v>
      </c>
      <c r="L715">
        <v>10730</v>
      </c>
      <c r="M715">
        <v>4292</v>
      </c>
      <c r="N715" s="2">
        <v>42248</v>
      </c>
      <c r="O715">
        <v>9</v>
      </c>
      <c r="P715" s="1" t="s">
        <v>26</v>
      </c>
      <c r="Q715">
        <v>2015</v>
      </c>
    </row>
    <row r="716" spans="1:17" x14ac:dyDescent="0.3">
      <c r="A716" s="1" t="s">
        <v>51</v>
      </c>
      <c r="B716" s="1" t="s">
        <v>23</v>
      </c>
      <c r="C716" s="1" t="s">
        <v>32</v>
      </c>
      <c r="D716" s="1" t="s">
        <v>20</v>
      </c>
      <c r="E716" s="1" t="s">
        <v>21</v>
      </c>
      <c r="F716">
        <v>615</v>
      </c>
      <c r="G716">
        <v>5</v>
      </c>
      <c r="H716">
        <v>15</v>
      </c>
      <c r="I716">
        <v>9225</v>
      </c>
      <c r="J716">
        <v>0</v>
      </c>
      <c r="K716">
        <v>9225</v>
      </c>
      <c r="L716">
        <v>6150</v>
      </c>
      <c r="M716">
        <v>3075</v>
      </c>
      <c r="N716" s="2">
        <v>42339</v>
      </c>
      <c r="O716">
        <v>12</v>
      </c>
      <c r="P716" s="1" t="s">
        <v>33</v>
      </c>
      <c r="Q716">
        <v>2015</v>
      </c>
    </row>
    <row r="717" spans="1:17" x14ac:dyDescent="0.3">
      <c r="A717" s="1" t="s">
        <v>51</v>
      </c>
      <c r="B717" s="1" t="s">
        <v>29</v>
      </c>
      <c r="C717" s="1" t="s">
        <v>19</v>
      </c>
      <c r="D717" s="1" t="s">
        <v>25</v>
      </c>
      <c r="E717" s="1" t="s">
        <v>21</v>
      </c>
      <c r="F717">
        <v>292</v>
      </c>
      <c r="G717">
        <v>10</v>
      </c>
      <c r="H717">
        <v>20</v>
      </c>
      <c r="I717">
        <v>5840</v>
      </c>
      <c r="J717">
        <v>0</v>
      </c>
      <c r="K717">
        <v>5840</v>
      </c>
      <c r="L717">
        <v>2920</v>
      </c>
      <c r="M717">
        <v>2920</v>
      </c>
      <c r="N717" s="2">
        <v>42036</v>
      </c>
      <c r="O717">
        <v>2</v>
      </c>
      <c r="P717" s="1" t="s">
        <v>48</v>
      </c>
      <c r="Q717">
        <v>2015</v>
      </c>
    </row>
    <row r="718" spans="1:17" x14ac:dyDescent="0.3">
      <c r="A718" s="1" t="s">
        <v>51</v>
      </c>
      <c r="B718" s="1" t="s">
        <v>23</v>
      </c>
      <c r="C718" s="1" t="s">
        <v>28</v>
      </c>
      <c r="D718" s="1" t="s">
        <v>25</v>
      </c>
      <c r="E718" s="1" t="s">
        <v>21</v>
      </c>
      <c r="F718">
        <v>974</v>
      </c>
      <c r="G718">
        <v>10</v>
      </c>
      <c r="H718">
        <v>15</v>
      </c>
      <c r="I718">
        <v>14610</v>
      </c>
      <c r="J718">
        <v>0</v>
      </c>
      <c r="K718">
        <v>14610</v>
      </c>
      <c r="L718">
        <v>9740</v>
      </c>
      <c r="M718">
        <v>4870</v>
      </c>
      <c r="N718" s="2">
        <v>42036</v>
      </c>
      <c r="O718">
        <v>2</v>
      </c>
      <c r="P718" s="1" t="s">
        <v>48</v>
      </c>
      <c r="Q718">
        <v>2015</v>
      </c>
    </row>
    <row r="719" spans="1:17" x14ac:dyDescent="0.3">
      <c r="A719" s="1" t="s">
        <v>51</v>
      </c>
      <c r="B719" s="1" t="s">
        <v>31</v>
      </c>
      <c r="C719" s="1" t="s">
        <v>19</v>
      </c>
      <c r="D719" s="1" t="s">
        <v>25</v>
      </c>
      <c r="E719" s="1" t="s">
        <v>21</v>
      </c>
      <c r="F719">
        <v>2518</v>
      </c>
      <c r="G719">
        <v>10</v>
      </c>
      <c r="H719">
        <v>12</v>
      </c>
      <c r="I719">
        <v>30216</v>
      </c>
      <c r="J719">
        <v>0</v>
      </c>
      <c r="K719">
        <v>30216</v>
      </c>
      <c r="L719">
        <v>7554</v>
      </c>
      <c r="M719">
        <v>22662</v>
      </c>
      <c r="N719" s="2">
        <v>42156</v>
      </c>
      <c r="O719">
        <v>6</v>
      </c>
      <c r="P719" s="1" t="s">
        <v>44</v>
      </c>
      <c r="Q719">
        <v>2015</v>
      </c>
    </row>
    <row r="720" spans="1:17" x14ac:dyDescent="0.3">
      <c r="A720" s="1" t="s">
        <v>51</v>
      </c>
      <c r="B720" s="1" t="s">
        <v>29</v>
      </c>
      <c r="C720" s="1" t="s">
        <v>38</v>
      </c>
      <c r="D720" s="1" t="s">
        <v>25</v>
      </c>
      <c r="E720" s="1" t="s">
        <v>21</v>
      </c>
      <c r="F720">
        <v>1006</v>
      </c>
      <c r="G720">
        <v>10</v>
      </c>
      <c r="H720">
        <v>350</v>
      </c>
      <c r="I720">
        <v>352100</v>
      </c>
      <c r="J720">
        <v>0</v>
      </c>
      <c r="K720">
        <v>352100</v>
      </c>
      <c r="L720">
        <v>261560</v>
      </c>
      <c r="M720">
        <v>90540</v>
      </c>
      <c r="N720" s="2">
        <v>42156</v>
      </c>
      <c r="O720">
        <v>6</v>
      </c>
      <c r="P720" s="1" t="s">
        <v>44</v>
      </c>
      <c r="Q720">
        <v>2015</v>
      </c>
    </row>
    <row r="721" spans="1:17" x14ac:dyDescent="0.3">
      <c r="A721" s="1" t="s">
        <v>51</v>
      </c>
      <c r="B721" s="1" t="s">
        <v>31</v>
      </c>
      <c r="C721" s="1" t="s">
        <v>38</v>
      </c>
      <c r="D721" s="1" t="s">
        <v>25</v>
      </c>
      <c r="E721" s="1" t="s">
        <v>21</v>
      </c>
      <c r="F721">
        <v>367</v>
      </c>
      <c r="G721">
        <v>10</v>
      </c>
      <c r="H721">
        <v>12</v>
      </c>
      <c r="I721">
        <v>4404</v>
      </c>
      <c r="J721">
        <v>0</v>
      </c>
      <c r="K721">
        <v>4404</v>
      </c>
      <c r="L721">
        <v>1101</v>
      </c>
      <c r="M721">
        <v>3303</v>
      </c>
      <c r="N721" s="2">
        <v>42186</v>
      </c>
      <c r="O721">
        <v>7</v>
      </c>
      <c r="P721" s="1" t="s">
        <v>46</v>
      </c>
      <c r="Q721">
        <v>2015</v>
      </c>
    </row>
    <row r="722" spans="1:17" x14ac:dyDescent="0.3">
      <c r="A722" s="1" t="s">
        <v>51</v>
      </c>
      <c r="B722" s="1" t="s">
        <v>29</v>
      </c>
      <c r="C722" s="1" t="s">
        <v>28</v>
      </c>
      <c r="D722" s="1" t="s">
        <v>25</v>
      </c>
      <c r="E722" s="1" t="s">
        <v>21</v>
      </c>
      <c r="F722">
        <v>883</v>
      </c>
      <c r="G722">
        <v>10</v>
      </c>
      <c r="H722">
        <v>7</v>
      </c>
      <c r="I722">
        <v>6181</v>
      </c>
      <c r="J722">
        <v>0</v>
      </c>
      <c r="K722">
        <v>6181</v>
      </c>
      <c r="L722">
        <v>4415</v>
      </c>
      <c r="M722">
        <v>1766</v>
      </c>
      <c r="N722" s="2">
        <v>42217</v>
      </c>
      <c r="O722">
        <v>8</v>
      </c>
      <c r="P722" s="1" t="s">
        <v>47</v>
      </c>
      <c r="Q722">
        <v>2015</v>
      </c>
    </row>
    <row r="723" spans="1:17" x14ac:dyDescent="0.3">
      <c r="A723" s="1" t="s">
        <v>51</v>
      </c>
      <c r="B723" s="1" t="s">
        <v>23</v>
      </c>
      <c r="C723" s="1" t="s">
        <v>28</v>
      </c>
      <c r="D723" s="1" t="s">
        <v>25</v>
      </c>
      <c r="E723" s="1" t="s">
        <v>21</v>
      </c>
      <c r="F723">
        <v>2472</v>
      </c>
      <c r="G723">
        <v>10</v>
      </c>
      <c r="H723">
        <v>15</v>
      </c>
      <c r="I723">
        <v>37080</v>
      </c>
      <c r="J723">
        <v>0</v>
      </c>
      <c r="K723">
        <v>37080</v>
      </c>
      <c r="L723">
        <v>24720</v>
      </c>
      <c r="M723">
        <v>12360</v>
      </c>
      <c r="N723" s="2">
        <v>42248</v>
      </c>
      <c r="O723">
        <v>9</v>
      </c>
      <c r="P723" s="1" t="s">
        <v>26</v>
      </c>
      <c r="Q723">
        <v>2015</v>
      </c>
    </row>
    <row r="724" spans="1:17" x14ac:dyDescent="0.3">
      <c r="A724" s="1" t="s">
        <v>51</v>
      </c>
      <c r="B724" s="1" t="s">
        <v>29</v>
      </c>
      <c r="C724" s="1" t="s">
        <v>32</v>
      </c>
      <c r="D724" s="1" t="s">
        <v>25</v>
      </c>
      <c r="E724" s="1" t="s">
        <v>21</v>
      </c>
      <c r="F724">
        <v>1143</v>
      </c>
      <c r="G724">
        <v>10</v>
      </c>
      <c r="H724">
        <v>7</v>
      </c>
      <c r="I724">
        <v>8001</v>
      </c>
      <c r="J724">
        <v>0</v>
      </c>
      <c r="K724">
        <v>8001</v>
      </c>
      <c r="L724">
        <v>5715</v>
      </c>
      <c r="M724">
        <v>2286</v>
      </c>
      <c r="N724" s="2">
        <v>42278</v>
      </c>
      <c r="O724">
        <v>10</v>
      </c>
      <c r="P724" s="1" t="s">
        <v>22</v>
      </c>
      <c r="Q724">
        <v>2015</v>
      </c>
    </row>
    <row r="725" spans="1:17" x14ac:dyDescent="0.3">
      <c r="A725" s="1" t="s">
        <v>51</v>
      </c>
      <c r="B725" s="1" t="s">
        <v>29</v>
      </c>
      <c r="C725" s="1" t="s">
        <v>19</v>
      </c>
      <c r="D725" s="1" t="s">
        <v>25</v>
      </c>
      <c r="E725" s="1" t="s">
        <v>21</v>
      </c>
      <c r="F725">
        <v>1817</v>
      </c>
      <c r="G725">
        <v>10</v>
      </c>
      <c r="H725">
        <v>20</v>
      </c>
      <c r="I725">
        <v>36340</v>
      </c>
      <c r="J725">
        <v>0</v>
      </c>
      <c r="K725">
        <v>36340</v>
      </c>
      <c r="L725">
        <v>18170</v>
      </c>
      <c r="M725">
        <v>18170</v>
      </c>
      <c r="N725" s="2">
        <v>42339</v>
      </c>
      <c r="O725">
        <v>12</v>
      </c>
      <c r="P725" s="1" t="s">
        <v>33</v>
      </c>
      <c r="Q725">
        <v>2015</v>
      </c>
    </row>
    <row r="726" spans="1:17" x14ac:dyDescent="0.3">
      <c r="A726" s="1" t="s">
        <v>51</v>
      </c>
      <c r="B726" s="1" t="s">
        <v>29</v>
      </c>
      <c r="C726" s="1" t="s">
        <v>38</v>
      </c>
      <c r="D726" s="1" t="s">
        <v>25</v>
      </c>
      <c r="E726" s="1" t="s">
        <v>21</v>
      </c>
      <c r="F726">
        <v>1513</v>
      </c>
      <c r="G726">
        <v>10</v>
      </c>
      <c r="H726">
        <v>350</v>
      </c>
      <c r="I726">
        <v>529550</v>
      </c>
      <c r="J726">
        <v>0</v>
      </c>
      <c r="K726">
        <v>529550</v>
      </c>
      <c r="L726">
        <v>393380</v>
      </c>
      <c r="M726">
        <v>136170</v>
      </c>
      <c r="N726" s="2">
        <v>42339</v>
      </c>
      <c r="O726">
        <v>12</v>
      </c>
      <c r="P726" s="1" t="s">
        <v>33</v>
      </c>
      <c r="Q726">
        <v>2015</v>
      </c>
    </row>
    <row r="727" spans="1:17" x14ac:dyDescent="0.3">
      <c r="A727" s="1" t="s">
        <v>51</v>
      </c>
      <c r="B727" s="1" t="s">
        <v>29</v>
      </c>
      <c r="C727" s="1" t="s">
        <v>28</v>
      </c>
      <c r="D727" s="1" t="s">
        <v>34</v>
      </c>
      <c r="E727" s="1" t="s">
        <v>21</v>
      </c>
      <c r="F727">
        <v>1493</v>
      </c>
      <c r="G727">
        <v>120</v>
      </c>
      <c r="H727">
        <v>7</v>
      </c>
      <c r="I727">
        <v>10451</v>
      </c>
      <c r="J727">
        <v>0</v>
      </c>
      <c r="K727">
        <v>10451</v>
      </c>
      <c r="L727">
        <v>7465</v>
      </c>
      <c r="M727">
        <v>2986</v>
      </c>
      <c r="N727" s="2">
        <v>42005</v>
      </c>
      <c r="O727">
        <v>1</v>
      </c>
      <c r="P727" s="1" t="s">
        <v>43</v>
      </c>
      <c r="Q727">
        <v>2015</v>
      </c>
    </row>
    <row r="728" spans="1:17" x14ac:dyDescent="0.3">
      <c r="A728" s="1" t="s">
        <v>51</v>
      </c>
      <c r="B728" s="1" t="s">
        <v>18</v>
      </c>
      <c r="C728" s="1" t="s">
        <v>24</v>
      </c>
      <c r="D728" s="1" t="s">
        <v>34</v>
      </c>
      <c r="E728" s="1" t="s">
        <v>21</v>
      </c>
      <c r="F728">
        <v>1804</v>
      </c>
      <c r="G728">
        <v>120</v>
      </c>
      <c r="H728">
        <v>125</v>
      </c>
      <c r="I728">
        <v>225500</v>
      </c>
      <c r="J728">
        <v>0</v>
      </c>
      <c r="K728">
        <v>225500</v>
      </c>
      <c r="L728">
        <v>216480</v>
      </c>
      <c r="M728">
        <v>9020</v>
      </c>
      <c r="N728" s="2">
        <v>42036</v>
      </c>
      <c r="O728">
        <v>2</v>
      </c>
      <c r="P728" s="1" t="s">
        <v>48</v>
      </c>
      <c r="Q728">
        <v>2015</v>
      </c>
    </row>
    <row r="729" spans="1:17" x14ac:dyDescent="0.3">
      <c r="A729" s="1" t="s">
        <v>51</v>
      </c>
      <c r="B729" s="1" t="s">
        <v>31</v>
      </c>
      <c r="C729" s="1" t="s">
        <v>38</v>
      </c>
      <c r="D729" s="1" t="s">
        <v>34</v>
      </c>
      <c r="E729" s="1" t="s">
        <v>21</v>
      </c>
      <c r="F729">
        <v>2161</v>
      </c>
      <c r="G729">
        <v>120</v>
      </c>
      <c r="H729">
        <v>12</v>
      </c>
      <c r="I729">
        <v>25932</v>
      </c>
      <c r="J729">
        <v>0</v>
      </c>
      <c r="K729">
        <v>25932</v>
      </c>
      <c r="L729">
        <v>6483</v>
      </c>
      <c r="M729">
        <v>19449</v>
      </c>
      <c r="N729" s="2">
        <v>42064</v>
      </c>
      <c r="O729">
        <v>3</v>
      </c>
      <c r="P729" s="1" t="s">
        <v>45</v>
      </c>
      <c r="Q729">
        <v>2015</v>
      </c>
    </row>
    <row r="730" spans="1:17" x14ac:dyDescent="0.3">
      <c r="A730" s="1" t="s">
        <v>51</v>
      </c>
      <c r="B730" s="1" t="s">
        <v>29</v>
      </c>
      <c r="C730" s="1" t="s">
        <v>38</v>
      </c>
      <c r="D730" s="1" t="s">
        <v>34</v>
      </c>
      <c r="E730" s="1" t="s">
        <v>21</v>
      </c>
      <c r="F730">
        <v>1006</v>
      </c>
      <c r="G730">
        <v>120</v>
      </c>
      <c r="H730">
        <v>350</v>
      </c>
      <c r="I730">
        <v>352100</v>
      </c>
      <c r="J730">
        <v>0</v>
      </c>
      <c r="K730">
        <v>352100</v>
      </c>
      <c r="L730">
        <v>261560</v>
      </c>
      <c r="M730">
        <v>90540</v>
      </c>
      <c r="N730" s="2">
        <v>42156</v>
      </c>
      <c r="O730">
        <v>6</v>
      </c>
      <c r="P730" s="1" t="s">
        <v>44</v>
      </c>
      <c r="Q730">
        <v>2015</v>
      </c>
    </row>
    <row r="731" spans="1:17" x14ac:dyDescent="0.3">
      <c r="A731" s="1" t="s">
        <v>51</v>
      </c>
      <c r="B731" s="1" t="s">
        <v>31</v>
      </c>
      <c r="C731" s="1" t="s">
        <v>38</v>
      </c>
      <c r="D731" s="1" t="s">
        <v>34</v>
      </c>
      <c r="E731" s="1" t="s">
        <v>21</v>
      </c>
      <c r="F731">
        <v>1545</v>
      </c>
      <c r="G731">
        <v>120</v>
      </c>
      <c r="H731">
        <v>12</v>
      </c>
      <c r="I731">
        <v>18540</v>
      </c>
      <c r="J731">
        <v>0</v>
      </c>
      <c r="K731">
        <v>18540</v>
      </c>
      <c r="L731">
        <v>4635</v>
      </c>
      <c r="M731">
        <v>13905</v>
      </c>
      <c r="N731" s="2">
        <v>42156</v>
      </c>
      <c r="O731">
        <v>6</v>
      </c>
      <c r="P731" s="1" t="s">
        <v>44</v>
      </c>
      <c r="Q731">
        <v>2015</v>
      </c>
    </row>
    <row r="732" spans="1:17" x14ac:dyDescent="0.3">
      <c r="A732" s="1" t="s">
        <v>51</v>
      </c>
      <c r="B732" s="1" t="s">
        <v>18</v>
      </c>
      <c r="C732" s="1" t="s">
        <v>32</v>
      </c>
      <c r="D732" s="1" t="s">
        <v>34</v>
      </c>
      <c r="E732" s="1" t="s">
        <v>21</v>
      </c>
      <c r="F732">
        <v>2821</v>
      </c>
      <c r="G732">
        <v>120</v>
      </c>
      <c r="H732">
        <v>125</v>
      </c>
      <c r="I732">
        <v>352625</v>
      </c>
      <c r="J732">
        <v>0</v>
      </c>
      <c r="K732">
        <v>352625</v>
      </c>
      <c r="L732">
        <v>338520</v>
      </c>
      <c r="M732">
        <v>14105</v>
      </c>
      <c r="N732" s="2">
        <v>42217</v>
      </c>
      <c r="O732">
        <v>8</v>
      </c>
      <c r="P732" s="1" t="s">
        <v>47</v>
      </c>
      <c r="Q732">
        <v>2015</v>
      </c>
    </row>
    <row r="733" spans="1:17" x14ac:dyDescent="0.3">
      <c r="A733" s="1" t="s">
        <v>51</v>
      </c>
      <c r="B733" s="1" t="s">
        <v>27</v>
      </c>
      <c r="C733" s="1" t="s">
        <v>19</v>
      </c>
      <c r="D733" s="1" t="s">
        <v>35</v>
      </c>
      <c r="E733" s="1" t="s">
        <v>21</v>
      </c>
      <c r="F733">
        <v>2001</v>
      </c>
      <c r="G733">
        <v>250</v>
      </c>
      <c r="H733">
        <v>300</v>
      </c>
      <c r="I733">
        <v>600300</v>
      </c>
      <c r="J733">
        <v>0</v>
      </c>
      <c r="K733">
        <v>600300</v>
      </c>
      <c r="L733">
        <v>500250</v>
      </c>
      <c r="M733">
        <v>100050</v>
      </c>
      <c r="N733" s="2">
        <v>42036</v>
      </c>
      <c r="O733">
        <v>2</v>
      </c>
      <c r="P733" s="1" t="s">
        <v>48</v>
      </c>
      <c r="Q733">
        <v>2015</v>
      </c>
    </row>
    <row r="734" spans="1:17" x14ac:dyDescent="0.3">
      <c r="A734" s="1" t="s">
        <v>51</v>
      </c>
      <c r="B734" s="1" t="s">
        <v>31</v>
      </c>
      <c r="C734" s="1" t="s">
        <v>38</v>
      </c>
      <c r="D734" s="1" t="s">
        <v>35</v>
      </c>
      <c r="E734" s="1" t="s">
        <v>21</v>
      </c>
      <c r="F734">
        <v>2838</v>
      </c>
      <c r="G734">
        <v>250</v>
      </c>
      <c r="H734">
        <v>12</v>
      </c>
      <c r="I734">
        <v>34056</v>
      </c>
      <c r="J734">
        <v>0</v>
      </c>
      <c r="K734">
        <v>34056</v>
      </c>
      <c r="L734">
        <v>8514</v>
      </c>
      <c r="M734">
        <v>25542</v>
      </c>
      <c r="N734" s="2">
        <v>42095</v>
      </c>
      <c r="O734">
        <v>4</v>
      </c>
      <c r="P734" s="1" t="s">
        <v>49</v>
      </c>
      <c r="Q734">
        <v>2015</v>
      </c>
    </row>
    <row r="735" spans="1:17" x14ac:dyDescent="0.3">
      <c r="A735" s="1" t="s">
        <v>51</v>
      </c>
      <c r="B735" s="1" t="s">
        <v>23</v>
      </c>
      <c r="C735" s="1" t="s">
        <v>24</v>
      </c>
      <c r="D735" s="1" t="s">
        <v>35</v>
      </c>
      <c r="E735" s="1" t="s">
        <v>21</v>
      </c>
      <c r="F735">
        <v>2178</v>
      </c>
      <c r="G735">
        <v>250</v>
      </c>
      <c r="H735">
        <v>15</v>
      </c>
      <c r="I735">
        <v>32670</v>
      </c>
      <c r="J735">
        <v>0</v>
      </c>
      <c r="K735">
        <v>32670</v>
      </c>
      <c r="L735">
        <v>21780</v>
      </c>
      <c r="M735">
        <v>10890</v>
      </c>
      <c r="N735" s="2">
        <v>42156</v>
      </c>
      <c r="O735">
        <v>6</v>
      </c>
      <c r="P735" s="1" t="s">
        <v>44</v>
      </c>
      <c r="Q735">
        <v>2015</v>
      </c>
    </row>
    <row r="736" spans="1:17" x14ac:dyDescent="0.3">
      <c r="A736" s="1" t="s">
        <v>51</v>
      </c>
      <c r="B736" s="1" t="s">
        <v>23</v>
      </c>
      <c r="C736" s="1" t="s">
        <v>38</v>
      </c>
      <c r="D736" s="1" t="s">
        <v>35</v>
      </c>
      <c r="E736" s="1" t="s">
        <v>21</v>
      </c>
      <c r="F736">
        <v>888</v>
      </c>
      <c r="G736">
        <v>250</v>
      </c>
      <c r="H736">
        <v>15</v>
      </c>
      <c r="I736">
        <v>13320</v>
      </c>
      <c r="J736">
        <v>0</v>
      </c>
      <c r="K736">
        <v>13320</v>
      </c>
      <c r="L736">
        <v>8880</v>
      </c>
      <c r="M736">
        <v>4440</v>
      </c>
      <c r="N736" s="2">
        <v>42156</v>
      </c>
      <c r="O736">
        <v>6</v>
      </c>
      <c r="P736" s="1" t="s">
        <v>44</v>
      </c>
      <c r="Q736">
        <v>2015</v>
      </c>
    </row>
    <row r="737" spans="1:17" x14ac:dyDescent="0.3">
      <c r="A737" s="1" t="s">
        <v>51</v>
      </c>
      <c r="B737" s="1" t="s">
        <v>27</v>
      </c>
      <c r="C737" s="1" t="s">
        <v>24</v>
      </c>
      <c r="D737" s="1" t="s">
        <v>35</v>
      </c>
      <c r="E737" s="1" t="s">
        <v>21</v>
      </c>
      <c r="F737">
        <v>2151</v>
      </c>
      <c r="G737">
        <v>250</v>
      </c>
      <c r="H737">
        <v>300</v>
      </c>
      <c r="I737">
        <v>645300</v>
      </c>
      <c r="J737">
        <v>0</v>
      </c>
      <c r="K737">
        <v>645300</v>
      </c>
      <c r="L737">
        <v>537750</v>
      </c>
      <c r="M737">
        <v>107550</v>
      </c>
      <c r="N737" s="2">
        <v>42248</v>
      </c>
      <c r="O737">
        <v>9</v>
      </c>
      <c r="P737" s="1" t="s">
        <v>26</v>
      </c>
      <c r="Q737">
        <v>2015</v>
      </c>
    </row>
    <row r="738" spans="1:17" x14ac:dyDescent="0.3">
      <c r="A738" s="1" t="s">
        <v>51</v>
      </c>
      <c r="B738" s="1" t="s">
        <v>29</v>
      </c>
      <c r="C738" s="1" t="s">
        <v>19</v>
      </c>
      <c r="D738" s="1" t="s">
        <v>35</v>
      </c>
      <c r="E738" s="1" t="s">
        <v>21</v>
      </c>
      <c r="F738">
        <v>1817</v>
      </c>
      <c r="G738">
        <v>250</v>
      </c>
      <c r="H738">
        <v>20</v>
      </c>
      <c r="I738">
        <v>36340</v>
      </c>
      <c r="J738">
        <v>0</v>
      </c>
      <c r="K738">
        <v>36340</v>
      </c>
      <c r="L738">
        <v>18170</v>
      </c>
      <c r="M738">
        <v>18170</v>
      </c>
      <c r="N738" s="2">
        <v>42339</v>
      </c>
      <c r="O738">
        <v>12</v>
      </c>
      <c r="P738" s="1" t="s">
        <v>33</v>
      </c>
      <c r="Q738">
        <v>2015</v>
      </c>
    </row>
    <row r="739" spans="1:17" x14ac:dyDescent="0.3">
      <c r="A739" s="1" t="s">
        <v>51</v>
      </c>
      <c r="B739" s="1" t="s">
        <v>29</v>
      </c>
      <c r="C739" s="1" t="s">
        <v>24</v>
      </c>
      <c r="D739" s="1" t="s">
        <v>39</v>
      </c>
      <c r="E739" s="1" t="s">
        <v>21</v>
      </c>
      <c r="F739">
        <v>2750</v>
      </c>
      <c r="G739">
        <v>260</v>
      </c>
      <c r="H739">
        <v>350</v>
      </c>
      <c r="I739">
        <v>962500</v>
      </c>
      <c r="J739">
        <v>0</v>
      </c>
      <c r="K739">
        <v>962500</v>
      </c>
      <c r="L739">
        <v>715000</v>
      </c>
      <c r="M739">
        <v>247500</v>
      </c>
      <c r="N739" s="2">
        <v>42036</v>
      </c>
      <c r="O739">
        <v>2</v>
      </c>
      <c r="P739" s="1" t="s">
        <v>48</v>
      </c>
      <c r="Q739">
        <v>2015</v>
      </c>
    </row>
    <row r="740" spans="1:17" x14ac:dyDescent="0.3">
      <c r="A740" s="1" t="s">
        <v>51</v>
      </c>
      <c r="B740" s="1" t="s">
        <v>31</v>
      </c>
      <c r="C740" s="1" t="s">
        <v>32</v>
      </c>
      <c r="D740" s="1" t="s">
        <v>39</v>
      </c>
      <c r="E740" s="1" t="s">
        <v>21</v>
      </c>
      <c r="F740">
        <v>1953</v>
      </c>
      <c r="G740">
        <v>260</v>
      </c>
      <c r="H740">
        <v>12</v>
      </c>
      <c r="I740">
        <v>23436</v>
      </c>
      <c r="J740">
        <v>0</v>
      </c>
      <c r="K740">
        <v>23436</v>
      </c>
      <c r="L740">
        <v>5859</v>
      </c>
      <c r="M740">
        <v>17577</v>
      </c>
      <c r="N740" s="2">
        <v>42095</v>
      </c>
      <c r="O740">
        <v>4</v>
      </c>
      <c r="P740" s="1" t="s">
        <v>49</v>
      </c>
      <c r="Q740">
        <v>2015</v>
      </c>
    </row>
    <row r="741" spans="1:17" x14ac:dyDescent="0.3">
      <c r="A741" s="1" t="s">
        <v>51</v>
      </c>
      <c r="B741" s="1" t="s">
        <v>18</v>
      </c>
      <c r="C741" s="1" t="s">
        <v>38</v>
      </c>
      <c r="D741" s="1" t="s">
        <v>39</v>
      </c>
      <c r="E741" s="1" t="s">
        <v>21</v>
      </c>
      <c r="F741">
        <v>4219.5</v>
      </c>
      <c r="G741">
        <v>260</v>
      </c>
      <c r="H741">
        <v>125</v>
      </c>
      <c r="I741">
        <v>527437.5</v>
      </c>
      <c r="J741">
        <v>0</v>
      </c>
      <c r="K741">
        <v>527437.5</v>
      </c>
      <c r="L741">
        <v>506340</v>
      </c>
      <c r="M741">
        <v>21097.5</v>
      </c>
      <c r="N741" s="2">
        <v>42095</v>
      </c>
      <c r="O741">
        <v>4</v>
      </c>
      <c r="P741" s="1" t="s">
        <v>49</v>
      </c>
      <c r="Q741">
        <v>2015</v>
      </c>
    </row>
    <row r="742" spans="1:17" x14ac:dyDescent="0.3">
      <c r="A742" s="1" t="s">
        <v>51</v>
      </c>
      <c r="B742" s="1" t="s">
        <v>29</v>
      </c>
      <c r="C742" s="1" t="s">
        <v>24</v>
      </c>
      <c r="D742" s="1" t="s">
        <v>39</v>
      </c>
      <c r="E742" s="1" t="s">
        <v>21</v>
      </c>
      <c r="F742">
        <v>1899</v>
      </c>
      <c r="G742">
        <v>260</v>
      </c>
      <c r="H742">
        <v>20</v>
      </c>
      <c r="I742">
        <v>37980</v>
      </c>
      <c r="J742">
        <v>0</v>
      </c>
      <c r="K742">
        <v>37980</v>
      </c>
      <c r="L742">
        <v>18990</v>
      </c>
      <c r="M742">
        <v>18990</v>
      </c>
      <c r="N742" s="2">
        <v>42156</v>
      </c>
      <c r="O742">
        <v>6</v>
      </c>
      <c r="P742" s="1" t="s">
        <v>44</v>
      </c>
      <c r="Q742">
        <v>2015</v>
      </c>
    </row>
    <row r="743" spans="1:17" x14ac:dyDescent="0.3">
      <c r="A743" s="1" t="s">
        <v>51</v>
      </c>
      <c r="B743" s="1" t="s">
        <v>29</v>
      </c>
      <c r="C743" s="1" t="s">
        <v>38</v>
      </c>
      <c r="D743" s="1" t="s">
        <v>39</v>
      </c>
      <c r="E743" s="1" t="s">
        <v>21</v>
      </c>
      <c r="F743">
        <v>1686</v>
      </c>
      <c r="G743">
        <v>260</v>
      </c>
      <c r="H743">
        <v>7</v>
      </c>
      <c r="I743">
        <v>11802</v>
      </c>
      <c r="J743">
        <v>0</v>
      </c>
      <c r="K743">
        <v>11802</v>
      </c>
      <c r="L743">
        <v>8430</v>
      </c>
      <c r="M743">
        <v>3372</v>
      </c>
      <c r="N743" s="2">
        <v>42186</v>
      </c>
      <c r="O743">
        <v>7</v>
      </c>
      <c r="P743" s="1" t="s">
        <v>46</v>
      </c>
      <c r="Q743">
        <v>2015</v>
      </c>
    </row>
    <row r="744" spans="1:17" x14ac:dyDescent="0.3">
      <c r="A744" s="1" t="s">
        <v>51</v>
      </c>
      <c r="B744" s="1" t="s">
        <v>31</v>
      </c>
      <c r="C744" s="1" t="s">
        <v>32</v>
      </c>
      <c r="D744" s="1" t="s">
        <v>39</v>
      </c>
      <c r="E744" s="1" t="s">
        <v>21</v>
      </c>
      <c r="F744">
        <v>2141</v>
      </c>
      <c r="G744">
        <v>260</v>
      </c>
      <c r="H744">
        <v>12</v>
      </c>
      <c r="I744">
        <v>25692</v>
      </c>
      <c r="J744">
        <v>0</v>
      </c>
      <c r="K744">
        <v>25692</v>
      </c>
      <c r="L744">
        <v>6423</v>
      </c>
      <c r="M744">
        <v>19269</v>
      </c>
      <c r="N744" s="2">
        <v>42217</v>
      </c>
      <c r="O744">
        <v>8</v>
      </c>
      <c r="P744" s="1" t="s">
        <v>47</v>
      </c>
      <c r="Q744">
        <v>2015</v>
      </c>
    </row>
    <row r="745" spans="1:17" x14ac:dyDescent="0.3">
      <c r="A745" s="1" t="s">
        <v>51</v>
      </c>
      <c r="B745" s="1" t="s">
        <v>29</v>
      </c>
      <c r="C745" s="1" t="s">
        <v>32</v>
      </c>
      <c r="D745" s="1" t="s">
        <v>39</v>
      </c>
      <c r="E745" s="1" t="s">
        <v>21</v>
      </c>
      <c r="F745">
        <v>1143</v>
      </c>
      <c r="G745">
        <v>260</v>
      </c>
      <c r="H745">
        <v>7</v>
      </c>
      <c r="I745">
        <v>8001</v>
      </c>
      <c r="J745">
        <v>0</v>
      </c>
      <c r="K745">
        <v>8001</v>
      </c>
      <c r="L745">
        <v>5715</v>
      </c>
      <c r="M745">
        <v>2286</v>
      </c>
      <c r="N745" s="2">
        <v>42278</v>
      </c>
      <c r="O745">
        <v>10</v>
      </c>
      <c r="P745" s="1" t="s">
        <v>22</v>
      </c>
      <c r="Q745">
        <v>2015</v>
      </c>
    </row>
    <row r="746" spans="1:17" x14ac:dyDescent="0.3">
      <c r="A746" s="1" t="s">
        <v>51</v>
      </c>
      <c r="B746" s="1" t="s">
        <v>23</v>
      </c>
      <c r="C746" s="1" t="s">
        <v>32</v>
      </c>
      <c r="D746" s="1" t="s">
        <v>39</v>
      </c>
      <c r="E746" s="1" t="s">
        <v>21</v>
      </c>
      <c r="F746">
        <v>615</v>
      </c>
      <c r="G746">
        <v>260</v>
      </c>
      <c r="H746">
        <v>15</v>
      </c>
      <c r="I746">
        <v>9225</v>
      </c>
      <c r="J746">
        <v>0</v>
      </c>
      <c r="K746">
        <v>9225</v>
      </c>
      <c r="L746">
        <v>6150</v>
      </c>
      <c r="M746">
        <v>3075</v>
      </c>
      <c r="N746" s="2">
        <v>42339</v>
      </c>
      <c r="O746">
        <v>12</v>
      </c>
      <c r="P746" s="1" t="s">
        <v>33</v>
      </c>
      <c r="Q746">
        <v>2015</v>
      </c>
    </row>
    <row r="747" spans="1:17" x14ac:dyDescent="0.3">
      <c r="A747" s="1" t="s">
        <v>51</v>
      </c>
      <c r="B747" s="1" t="s">
        <v>29</v>
      </c>
      <c r="C747" s="1" t="s">
        <v>24</v>
      </c>
      <c r="D747" s="1" t="s">
        <v>25</v>
      </c>
      <c r="E747" s="1" t="s">
        <v>37</v>
      </c>
      <c r="F747">
        <v>3945</v>
      </c>
      <c r="G747">
        <v>10</v>
      </c>
      <c r="H747">
        <v>7</v>
      </c>
      <c r="I747">
        <v>27615</v>
      </c>
      <c r="J747">
        <v>276.14999999999998</v>
      </c>
      <c r="K747">
        <v>27338.850000000002</v>
      </c>
      <c r="L747">
        <v>19725</v>
      </c>
      <c r="M747">
        <v>7613.8500000000022</v>
      </c>
      <c r="N747" s="2">
        <v>42005</v>
      </c>
      <c r="O747">
        <v>1</v>
      </c>
      <c r="P747" s="1" t="s">
        <v>43</v>
      </c>
      <c r="Q747">
        <v>2015</v>
      </c>
    </row>
    <row r="748" spans="1:17" x14ac:dyDescent="0.3">
      <c r="A748" s="1" t="s">
        <v>51</v>
      </c>
      <c r="B748" s="1" t="s">
        <v>23</v>
      </c>
      <c r="C748" s="1" t="s">
        <v>24</v>
      </c>
      <c r="D748" s="1" t="s">
        <v>25</v>
      </c>
      <c r="E748" s="1" t="s">
        <v>37</v>
      </c>
      <c r="F748">
        <v>2296</v>
      </c>
      <c r="G748">
        <v>10</v>
      </c>
      <c r="H748">
        <v>15</v>
      </c>
      <c r="I748">
        <v>34440</v>
      </c>
      <c r="J748">
        <v>344.4</v>
      </c>
      <c r="K748">
        <v>34095.599999999999</v>
      </c>
      <c r="L748">
        <v>22960</v>
      </c>
      <c r="M748">
        <v>11135.599999999999</v>
      </c>
      <c r="N748" s="2">
        <v>42036</v>
      </c>
      <c r="O748">
        <v>2</v>
      </c>
      <c r="P748" s="1" t="s">
        <v>48</v>
      </c>
      <c r="Q748">
        <v>2015</v>
      </c>
    </row>
    <row r="749" spans="1:17" x14ac:dyDescent="0.3">
      <c r="A749" s="1" t="s">
        <v>51</v>
      </c>
      <c r="B749" s="1" t="s">
        <v>29</v>
      </c>
      <c r="C749" s="1" t="s">
        <v>24</v>
      </c>
      <c r="D749" s="1" t="s">
        <v>25</v>
      </c>
      <c r="E749" s="1" t="s">
        <v>37</v>
      </c>
      <c r="F749">
        <v>1030</v>
      </c>
      <c r="G749">
        <v>10</v>
      </c>
      <c r="H749">
        <v>7</v>
      </c>
      <c r="I749">
        <v>7210</v>
      </c>
      <c r="J749">
        <v>72.099999999999994</v>
      </c>
      <c r="K749">
        <v>7137.9</v>
      </c>
      <c r="L749">
        <v>5150</v>
      </c>
      <c r="M749">
        <v>1987.8999999999996</v>
      </c>
      <c r="N749" s="2">
        <v>42125</v>
      </c>
      <c r="O749">
        <v>5</v>
      </c>
      <c r="P749" s="1" t="s">
        <v>50</v>
      </c>
      <c r="Q749">
        <v>2015</v>
      </c>
    </row>
    <row r="750" spans="1:17" x14ac:dyDescent="0.3">
      <c r="A750" s="1" t="s">
        <v>51</v>
      </c>
      <c r="B750" s="1" t="s">
        <v>29</v>
      </c>
      <c r="C750" s="1" t="s">
        <v>24</v>
      </c>
      <c r="D750" s="1" t="s">
        <v>34</v>
      </c>
      <c r="E750" s="1" t="s">
        <v>37</v>
      </c>
      <c r="F750">
        <v>639</v>
      </c>
      <c r="G750">
        <v>120</v>
      </c>
      <c r="H750">
        <v>7</v>
      </c>
      <c r="I750">
        <v>4473</v>
      </c>
      <c r="J750">
        <v>44.73</v>
      </c>
      <c r="K750">
        <v>4428.2700000000004</v>
      </c>
      <c r="L750">
        <v>3195</v>
      </c>
      <c r="M750">
        <v>1233.2700000000004</v>
      </c>
      <c r="N750" s="2">
        <v>42309</v>
      </c>
      <c r="O750">
        <v>11</v>
      </c>
      <c r="P750" s="1" t="s">
        <v>30</v>
      </c>
      <c r="Q750">
        <v>2015</v>
      </c>
    </row>
    <row r="751" spans="1:17" x14ac:dyDescent="0.3">
      <c r="A751" s="1" t="s">
        <v>51</v>
      </c>
      <c r="B751" s="1" t="s">
        <v>29</v>
      </c>
      <c r="C751" s="1" t="s">
        <v>19</v>
      </c>
      <c r="D751" s="1" t="s">
        <v>35</v>
      </c>
      <c r="E751" s="1" t="s">
        <v>37</v>
      </c>
      <c r="F751">
        <v>1326</v>
      </c>
      <c r="G751">
        <v>250</v>
      </c>
      <c r="H751">
        <v>7</v>
      </c>
      <c r="I751">
        <v>9282</v>
      </c>
      <c r="J751">
        <v>92.82</v>
      </c>
      <c r="K751">
        <v>9189.18</v>
      </c>
      <c r="L751">
        <v>6630</v>
      </c>
      <c r="M751">
        <v>2559.1800000000003</v>
      </c>
      <c r="N751" s="2">
        <v>42064</v>
      </c>
      <c r="O751">
        <v>3</v>
      </c>
      <c r="P751" s="1" t="s">
        <v>45</v>
      </c>
      <c r="Q751">
        <v>2015</v>
      </c>
    </row>
    <row r="752" spans="1:17" x14ac:dyDescent="0.3">
      <c r="A752" s="1" t="s">
        <v>51</v>
      </c>
      <c r="B752" s="1" t="s">
        <v>31</v>
      </c>
      <c r="C752" s="1" t="s">
        <v>32</v>
      </c>
      <c r="D752" s="1" t="s">
        <v>36</v>
      </c>
      <c r="E752" s="1" t="s">
        <v>37</v>
      </c>
      <c r="F752">
        <v>1858</v>
      </c>
      <c r="G752">
        <v>3</v>
      </c>
      <c r="H752">
        <v>12</v>
      </c>
      <c r="I752">
        <v>22296</v>
      </c>
      <c r="J752">
        <v>222.96</v>
      </c>
      <c r="K752">
        <v>22073.040000000001</v>
      </c>
      <c r="L752">
        <v>5574</v>
      </c>
      <c r="M752">
        <v>16499.04</v>
      </c>
      <c r="N752" s="2">
        <v>42036</v>
      </c>
      <c r="O752">
        <v>2</v>
      </c>
      <c r="P752" s="1" t="s">
        <v>48</v>
      </c>
      <c r="Q752">
        <v>2015</v>
      </c>
    </row>
    <row r="753" spans="1:17" x14ac:dyDescent="0.3">
      <c r="A753" s="1" t="s">
        <v>51</v>
      </c>
      <c r="B753" s="1" t="s">
        <v>29</v>
      </c>
      <c r="C753" s="1" t="s">
        <v>28</v>
      </c>
      <c r="D753" s="1" t="s">
        <v>36</v>
      </c>
      <c r="E753" s="1" t="s">
        <v>37</v>
      </c>
      <c r="F753">
        <v>1210</v>
      </c>
      <c r="G753">
        <v>3</v>
      </c>
      <c r="H753">
        <v>350</v>
      </c>
      <c r="I753">
        <v>423500</v>
      </c>
      <c r="J753">
        <v>4235</v>
      </c>
      <c r="K753">
        <v>419265</v>
      </c>
      <c r="L753">
        <v>314600</v>
      </c>
      <c r="M753">
        <v>104665</v>
      </c>
      <c r="N753" s="2">
        <v>42064</v>
      </c>
      <c r="O753">
        <v>3</v>
      </c>
      <c r="P753" s="1" t="s">
        <v>45</v>
      </c>
      <c r="Q753">
        <v>2015</v>
      </c>
    </row>
    <row r="754" spans="1:17" x14ac:dyDescent="0.3">
      <c r="A754" s="1" t="s">
        <v>51</v>
      </c>
      <c r="B754" s="1" t="s">
        <v>29</v>
      </c>
      <c r="C754" s="1" t="s">
        <v>32</v>
      </c>
      <c r="D754" s="1" t="s">
        <v>36</v>
      </c>
      <c r="E754" s="1" t="s">
        <v>37</v>
      </c>
      <c r="F754">
        <v>2529</v>
      </c>
      <c r="G754">
        <v>3</v>
      </c>
      <c r="H754">
        <v>7</v>
      </c>
      <c r="I754">
        <v>17703</v>
      </c>
      <c r="J754">
        <v>177.03</v>
      </c>
      <c r="K754">
        <v>17525.97</v>
      </c>
      <c r="L754">
        <v>12645</v>
      </c>
      <c r="M754">
        <v>4880.9699999999993</v>
      </c>
      <c r="N754" s="2">
        <v>42186</v>
      </c>
      <c r="O754">
        <v>7</v>
      </c>
      <c r="P754" s="1" t="s">
        <v>46</v>
      </c>
      <c r="Q754">
        <v>2015</v>
      </c>
    </row>
    <row r="755" spans="1:17" x14ac:dyDescent="0.3">
      <c r="A755" s="1" t="s">
        <v>51</v>
      </c>
      <c r="B755" s="1" t="s">
        <v>31</v>
      </c>
      <c r="C755" s="1" t="s">
        <v>19</v>
      </c>
      <c r="D755" s="1" t="s">
        <v>36</v>
      </c>
      <c r="E755" s="1" t="s">
        <v>37</v>
      </c>
      <c r="F755">
        <v>1445</v>
      </c>
      <c r="G755">
        <v>3</v>
      </c>
      <c r="H755">
        <v>12</v>
      </c>
      <c r="I755">
        <v>17340</v>
      </c>
      <c r="J755">
        <v>173.4</v>
      </c>
      <c r="K755">
        <v>17166.599999999999</v>
      </c>
      <c r="L755">
        <v>4335</v>
      </c>
      <c r="M755">
        <v>12831.599999999999</v>
      </c>
      <c r="N755" s="2">
        <v>42248</v>
      </c>
      <c r="O755">
        <v>9</v>
      </c>
      <c r="P755" s="1" t="s">
        <v>26</v>
      </c>
      <c r="Q755">
        <v>2015</v>
      </c>
    </row>
    <row r="756" spans="1:17" x14ac:dyDescent="0.3">
      <c r="A756" s="1" t="s">
        <v>51</v>
      </c>
      <c r="B756" s="1" t="s">
        <v>31</v>
      </c>
      <c r="C756" s="1" t="s">
        <v>24</v>
      </c>
      <c r="D756" s="1" t="s">
        <v>36</v>
      </c>
      <c r="E756" s="1" t="s">
        <v>37</v>
      </c>
      <c r="F756">
        <v>2671</v>
      </c>
      <c r="G756">
        <v>3</v>
      </c>
      <c r="H756">
        <v>12</v>
      </c>
      <c r="I756">
        <v>32052</v>
      </c>
      <c r="J756">
        <v>320.52</v>
      </c>
      <c r="K756">
        <v>31731.48</v>
      </c>
      <c r="L756">
        <v>8013</v>
      </c>
      <c r="M756">
        <v>23718.48</v>
      </c>
      <c r="N756" s="2">
        <v>42248</v>
      </c>
      <c r="O756">
        <v>9</v>
      </c>
      <c r="P756" s="1" t="s">
        <v>26</v>
      </c>
      <c r="Q756">
        <v>2015</v>
      </c>
    </row>
    <row r="757" spans="1:17" x14ac:dyDescent="0.3">
      <c r="A757" s="1" t="s">
        <v>51</v>
      </c>
      <c r="B757" s="1" t="s">
        <v>29</v>
      </c>
      <c r="C757" s="1" t="s">
        <v>28</v>
      </c>
      <c r="D757" s="1" t="s">
        <v>36</v>
      </c>
      <c r="E757" s="1" t="s">
        <v>37</v>
      </c>
      <c r="F757">
        <v>1397</v>
      </c>
      <c r="G757">
        <v>3</v>
      </c>
      <c r="H757">
        <v>350</v>
      </c>
      <c r="I757">
        <v>488950</v>
      </c>
      <c r="J757">
        <v>4889.5</v>
      </c>
      <c r="K757">
        <v>484060.5</v>
      </c>
      <c r="L757">
        <v>363220</v>
      </c>
      <c r="M757">
        <v>120840.5</v>
      </c>
      <c r="N757" s="2">
        <v>42278</v>
      </c>
      <c r="O757">
        <v>10</v>
      </c>
      <c r="P757" s="1" t="s">
        <v>22</v>
      </c>
      <c r="Q757">
        <v>2015</v>
      </c>
    </row>
    <row r="758" spans="1:17" x14ac:dyDescent="0.3">
      <c r="A758" s="1" t="s">
        <v>51</v>
      </c>
      <c r="B758" s="1" t="s">
        <v>29</v>
      </c>
      <c r="C758" s="1" t="s">
        <v>24</v>
      </c>
      <c r="D758" s="1" t="s">
        <v>36</v>
      </c>
      <c r="E758" s="1" t="s">
        <v>37</v>
      </c>
      <c r="F758">
        <v>2155</v>
      </c>
      <c r="G758">
        <v>3</v>
      </c>
      <c r="H758">
        <v>350</v>
      </c>
      <c r="I758">
        <v>754250</v>
      </c>
      <c r="J758">
        <v>7542.5</v>
      </c>
      <c r="K758">
        <v>746707.5</v>
      </c>
      <c r="L758">
        <v>560300</v>
      </c>
      <c r="M758">
        <v>186407.5</v>
      </c>
      <c r="N758" s="2">
        <v>42339</v>
      </c>
      <c r="O758">
        <v>12</v>
      </c>
      <c r="P758" s="1" t="s">
        <v>33</v>
      </c>
      <c r="Q758">
        <v>2015</v>
      </c>
    </row>
    <row r="759" spans="1:17" x14ac:dyDescent="0.3">
      <c r="A759" s="1" t="s">
        <v>51</v>
      </c>
      <c r="B759" s="1" t="s">
        <v>23</v>
      </c>
      <c r="C759" s="1" t="s">
        <v>28</v>
      </c>
      <c r="D759" s="1" t="s">
        <v>20</v>
      </c>
      <c r="E759" s="1" t="s">
        <v>37</v>
      </c>
      <c r="F759">
        <v>2214</v>
      </c>
      <c r="G759">
        <v>5</v>
      </c>
      <c r="H759">
        <v>15</v>
      </c>
      <c r="I759">
        <v>33210</v>
      </c>
      <c r="J759">
        <v>332.1</v>
      </c>
      <c r="K759">
        <v>32877.9</v>
      </c>
      <c r="L759">
        <v>22140</v>
      </c>
      <c r="M759">
        <v>10737.900000000001</v>
      </c>
      <c r="N759" s="2">
        <v>42064</v>
      </c>
      <c r="O759">
        <v>3</v>
      </c>
      <c r="P759" s="1" t="s">
        <v>45</v>
      </c>
      <c r="Q759">
        <v>2015</v>
      </c>
    </row>
    <row r="760" spans="1:17" x14ac:dyDescent="0.3">
      <c r="A760" s="1" t="s">
        <v>51</v>
      </c>
      <c r="B760" s="1" t="s">
        <v>27</v>
      </c>
      <c r="C760" s="1" t="s">
        <v>32</v>
      </c>
      <c r="D760" s="1" t="s">
        <v>20</v>
      </c>
      <c r="E760" s="1" t="s">
        <v>37</v>
      </c>
      <c r="F760">
        <v>2301</v>
      </c>
      <c r="G760">
        <v>5</v>
      </c>
      <c r="H760">
        <v>300</v>
      </c>
      <c r="I760">
        <v>690300</v>
      </c>
      <c r="J760">
        <v>6903</v>
      </c>
      <c r="K760">
        <v>683397</v>
      </c>
      <c r="L760">
        <v>575250</v>
      </c>
      <c r="M760">
        <v>108147</v>
      </c>
      <c r="N760" s="2">
        <v>42095</v>
      </c>
      <c r="O760">
        <v>4</v>
      </c>
      <c r="P760" s="1" t="s">
        <v>49</v>
      </c>
      <c r="Q760">
        <v>2015</v>
      </c>
    </row>
    <row r="761" spans="1:17" x14ac:dyDescent="0.3">
      <c r="A761" s="1" t="s">
        <v>51</v>
      </c>
      <c r="B761" s="1" t="s">
        <v>29</v>
      </c>
      <c r="C761" s="1" t="s">
        <v>24</v>
      </c>
      <c r="D761" s="1" t="s">
        <v>20</v>
      </c>
      <c r="E761" s="1" t="s">
        <v>37</v>
      </c>
      <c r="F761">
        <v>1375.5</v>
      </c>
      <c r="G761">
        <v>5</v>
      </c>
      <c r="H761">
        <v>20</v>
      </c>
      <c r="I761">
        <v>27510</v>
      </c>
      <c r="J761">
        <v>275.10000000000002</v>
      </c>
      <c r="K761">
        <v>27234.899999999998</v>
      </c>
      <c r="L761">
        <v>13755</v>
      </c>
      <c r="M761">
        <v>13479.899999999998</v>
      </c>
      <c r="N761" s="2">
        <v>42186</v>
      </c>
      <c r="O761">
        <v>7</v>
      </c>
      <c r="P761" s="1" t="s">
        <v>46</v>
      </c>
      <c r="Q761">
        <v>2015</v>
      </c>
    </row>
    <row r="762" spans="1:17" x14ac:dyDescent="0.3">
      <c r="A762" s="1" t="s">
        <v>51</v>
      </c>
      <c r="B762" s="1" t="s">
        <v>29</v>
      </c>
      <c r="C762" s="1" t="s">
        <v>19</v>
      </c>
      <c r="D762" s="1" t="s">
        <v>20</v>
      </c>
      <c r="E762" s="1" t="s">
        <v>37</v>
      </c>
      <c r="F762">
        <v>1830</v>
      </c>
      <c r="G762">
        <v>5</v>
      </c>
      <c r="H762">
        <v>7</v>
      </c>
      <c r="I762">
        <v>12810</v>
      </c>
      <c r="J762">
        <v>128.1</v>
      </c>
      <c r="K762">
        <v>12681.9</v>
      </c>
      <c r="L762">
        <v>9150</v>
      </c>
      <c r="M762">
        <v>3531.8999999999996</v>
      </c>
      <c r="N762" s="2">
        <v>42217</v>
      </c>
      <c r="O762">
        <v>8</v>
      </c>
      <c r="P762" s="1" t="s">
        <v>47</v>
      </c>
      <c r="Q762">
        <v>2015</v>
      </c>
    </row>
    <row r="763" spans="1:17" x14ac:dyDescent="0.3">
      <c r="A763" s="1" t="s">
        <v>51</v>
      </c>
      <c r="B763" s="1" t="s">
        <v>23</v>
      </c>
      <c r="C763" s="1" t="s">
        <v>32</v>
      </c>
      <c r="D763" s="1" t="s">
        <v>25</v>
      </c>
      <c r="E763" s="1" t="s">
        <v>37</v>
      </c>
      <c r="F763">
        <v>1514</v>
      </c>
      <c r="G763">
        <v>10</v>
      </c>
      <c r="H763">
        <v>15</v>
      </c>
      <c r="I763">
        <v>22710</v>
      </c>
      <c r="J763">
        <v>227.1</v>
      </c>
      <c r="K763">
        <v>22482.9</v>
      </c>
      <c r="L763">
        <v>15140</v>
      </c>
      <c r="M763">
        <v>7342.9000000000015</v>
      </c>
      <c r="N763" s="2">
        <v>42036</v>
      </c>
      <c r="O763">
        <v>2</v>
      </c>
      <c r="P763" s="1" t="s">
        <v>48</v>
      </c>
      <c r="Q763">
        <v>2015</v>
      </c>
    </row>
    <row r="764" spans="1:17" x14ac:dyDescent="0.3">
      <c r="A764" s="1" t="s">
        <v>51</v>
      </c>
      <c r="B764" s="1" t="s">
        <v>29</v>
      </c>
      <c r="C764" s="1" t="s">
        <v>32</v>
      </c>
      <c r="D764" s="1" t="s">
        <v>25</v>
      </c>
      <c r="E764" s="1" t="s">
        <v>37</v>
      </c>
      <c r="F764">
        <v>4492.5</v>
      </c>
      <c r="G764">
        <v>10</v>
      </c>
      <c r="H764">
        <v>7</v>
      </c>
      <c r="I764">
        <v>31447.5</v>
      </c>
      <c r="J764">
        <v>314.47500000000002</v>
      </c>
      <c r="K764">
        <v>31133.024999999998</v>
      </c>
      <c r="L764">
        <v>22462</v>
      </c>
      <c r="M764">
        <v>8670.5249999999978</v>
      </c>
      <c r="N764" s="2">
        <v>42095</v>
      </c>
      <c r="O764">
        <v>4</v>
      </c>
      <c r="P764" s="1" t="s">
        <v>49</v>
      </c>
      <c r="Q764">
        <v>2015</v>
      </c>
    </row>
    <row r="765" spans="1:17" x14ac:dyDescent="0.3">
      <c r="A765" s="1" t="s">
        <v>51</v>
      </c>
      <c r="B765" s="1" t="s">
        <v>18</v>
      </c>
      <c r="C765" s="1" t="s">
        <v>32</v>
      </c>
      <c r="D765" s="1" t="s">
        <v>25</v>
      </c>
      <c r="E765" s="1" t="s">
        <v>37</v>
      </c>
      <c r="F765">
        <v>727</v>
      </c>
      <c r="G765">
        <v>10</v>
      </c>
      <c r="H765">
        <v>125</v>
      </c>
      <c r="I765">
        <v>90875</v>
      </c>
      <c r="J765">
        <v>908.75</v>
      </c>
      <c r="K765">
        <v>89966.25</v>
      </c>
      <c r="L765">
        <v>87240</v>
      </c>
      <c r="M765">
        <v>2726.25</v>
      </c>
      <c r="N765" s="2">
        <v>42156</v>
      </c>
      <c r="O765">
        <v>6</v>
      </c>
      <c r="P765" s="1" t="s">
        <v>44</v>
      </c>
      <c r="Q765">
        <v>2015</v>
      </c>
    </row>
    <row r="766" spans="1:17" x14ac:dyDescent="0.3">
      <c r="A766" s="1" t="s">
        <v>51</v>
      </c>
      <c r="B766" s="1" t="s">
        <v>18</v>
      </c>
      <c r="C766" s="1" t="s">
        <v>24</v>
      </c>
      <c r="D766" s="1" t="s">
        <v>25</v>
      </c>
      <c r="E766" s="1" t="s">
        <v>37</v>
      </c>
      <c r="F766">
        <v>787</v>
      </c>
      <c r="G766">
        <v>10</v>
      </c>
      <c r="H766">
        <v>125</v>
      </c>
      <c r="I766">
        <v>98375</v>
      </c>
      <c r="J766">
        <v>983.75</v>
      </c>
      <c r="K766">
        <v>97391.25</v>
      </c>
      <c r="L766">
        <v>94440</v>
      </c>
      <c r="M766">
        <v>2951.25</v>
      </c>
      <c r="N766" s="2">
        <v>42156</v>
      </c>
      <c r="O766">
        <v>6</v>
      </c>
      <c r="P766" s="1" t="s">
        <v>44</v>
      </c>
      <c r="Q766">
        <v>2015</v>
      </c>
    </row>
    <row r="767" spans="1:17" x14ac:dyDescent="0.3">
      <c r="A767" s="1" t="s">
        <v>51</v>
      </c>
      <c r="B767" s="1" t="s">
        <v>18</v>
      </c>
      <c r="C767" s="1" t="s">
        <v>28</v>
      </c>
      <c r="D767" s="1" t="s">
        <v>25</v>
      </c>
      <c r="E767" s="1" t="s">
        <v>37</v>
      </c>
      <c r="F767">
        <v>1823</v>
      </c>
      <c r="G767">
        <v>10</v>
      </c>
      <c r="H767">
        <v>125</v>
      </c>
      <c r="I767">
        <v>227875</v>
      </c>
      <c r="J767">
        <v>2278.75</v>
      </c>
      <c r="K767">
        <v>225596.25</v>
      </c>
      <c r="L767">
        <v>218760</v>
      </c>
      <c r="M767">
        <v>6836.25</v>
      </c>
      <c r="N767" s="2">
        <v>42186</v>
      </c>
      <c r="O767">
        <v>7</v>
      </c>
      <c r="P767" s="1" t="s">
        <v>46</v>
      </c>
      <c r="Q767">
        <v>2015</v>
      </c>
    </row>
    <row r="768" spans="1:17" x14ac:dyDescent="0.3">
      <c r="A768" s="1" t="s">
        <v>51</v>
      </c>
      <c r="B768" s="1" t="s">
        <v>23</v>
      </c>
      <c r="C768" s="1" t="s">
        <v>38</v>
      </c>
      <c r="D768" s="1" t="s">
        <v>25</v>
      </c>
      <c r="E768" s="1" t="s">
        <v>37</v>
      </c>
      <c r="F768">
        <v>747</v>
      </c>
      <c r="G768">
        <v>10</v>
      </c>
      <c r="H768">
        <v>15</v>
      </c>
      <c r="I768">
        <v>11205</v>
      </c>
      <c r="J768">
        <v>112.05</v>
      </c>
      <c r="K768">
        <v>11092.95</v>
      </c>
      <c r="L768">
        <v>7470</v>
      </c>
      <c r="M768">
        <v>3622.9500000000007</v>
      </c>
      <c r="N768" s="2">
        <v>42248</v>
      </c>
      <c r="O768">
        <v>9</v>
      </c>
      <c r="P768" s="1" t="s">
        <v>26</v>
      </c>
      <c r="Q768">
        <v>2015</v>
      </c>
    </row>
    <row r="769" spans="1:17" x14ac:dyDescent="0.3">
      <c r="A769" s="1" t="s">
        <v>51</v>
      </c>
      <c r="B769" s="1" t="s">
        <v>27</v>
      </c>
      <c r="C769" s="1" t="s">
        <v>32</v>
      </c>
      <c r="D769" s="1" t="s">
        <v>25</v>
      </c>
      <c r="E769" s="1" t="s">
        <v>37</v>
      </c>
      <c r="F769">
        <v>2905</v>
      </c>
      <c r="G769">
        <v>10</v>
      </c>
      <c r="H769">
        <v>300</v>
      </c>
      <c r="I769">
        <v>871500</v>
      </c>
      <c r="J769">
        <v>8715</v>
      </c>
      <c r="K769">
        <v>862785</v>
      </c>
      <c r="L769">
        <v>726250</v>
      </c>
      <c r="M769">
        <v>136535</v>
      </c>
      <c r="N769" s="2">
        <v>42309</v>
      </c>
      <c r="O769">
        <v>11</v>
      </c>
      <c r="P769" s="1" t="s">
        <v>30</v>
      </c>
      <c r="Q769">
        <v>2015</v>
      </c>
    </row>
    <row r="770" spans="1:17" x14ac:dyDescent="0.3">
      <c r="A770" s="1" t="s">
        <v>51</v>
      </c>
      <c r="B770" s="1" t="s">
        <v>29</v>
      </c>
      <c r="C770" s="1" t="s">
        <v>24</v>
      </c>
      <c r="D770" s="1" t="s">
        <v>25</v>
      </c>
      <c r="E770" s="1" t="s">
        <v>37</v>
      </c>
      <c r="F770">
        <v>2155</v>
      </c>
      <c r="G770">
        <v>10</v>
      </c>
      <c r="H770">
        <v>350</v>
      </c>
      <c r="I770">
        <v>754250</v>
      </c>
      <c r="J770">
        <v>7542.5</v>
      </c>
      <c r="K770">
        <v>746707.5</v>
      </c>
      <c r="L770">
        <v>560300</v>
      </c>
      <c r="M770">
        <v>186407.5</v>
      </c>
      <c r="N770" s="2">
        <v>42339</v>
      </c>
      <c r="O770">
        <v>12</v>
      </c>
      <c r="P770" s="1" t="s">
        <v>33</v>
      </c>
      <c r="Q770">
        <v>2015</v>
      </c>
    </row>
    <row r="771" spans="1:17" x14ac:dyDescent="0.3">
      <c r="A771" s="1" t="s">
        <v>51</v>
      </c>
      <c r="B771" s="1" t="s">
        <v>29</v>
      </c>
      <c r="C771" s="1" t="s">
        <v>24</v>
      </c>
      <c r="D771" s="1" t="s">
        <v>34</v>
      </c>
      <c r="E771" s="1" t="s">
        <v>37</v>
      </c>
      <c r="F771">
        <v>3864</v>
      </c>
      <c r="G771">
        <v>120</v>
      </c>
      <c r="H771">
        <v>20</v>
      </c>
      <c r="I771">
        <v>77280</v>
      </c>
      <c r="J771">
        <v>772.80000000000007</v>
      </c>
      <c r="K771">
        <v>76507.200000000012</v>
      </c>
      <c r="L771">
        <v>38640</v>
      </c>
      <c r="M771">
        <v>37867.200000000004</v>
      </c>
      <c r="N771" s="2">
        <v>42095</v>
      </c>
      <c r="O771">
        <v>4</v>
      </c>
      <c r="P771" s="1" t="s">
        <v>49</v>
      </c>
      <c r="Q771">
        <v>2015</v>
      </c>
    </row>
    <row r="772" spans="1:17" x14ac:dyDescent="0.3">
      <c r="A772" s="1" t="s">
        <v>51</v>
      </c>
      <c r="B772" s="1" t="s">
        <v>29</v>
      </c>
      <c r="C772" s="1" t="s">
        <v>28</v>
      </c>
      <c r="D772" s="1" t="s">
        <v>34</v>
      </c>
      <c r="E772" s="1" t="s">
        <v>37</v>
      </c>
      <c r="F772">
        <v>362</v>
      </c>
      <c r="G772">
        <v>120</v>
      </c>
      <c r="H772">
        <v>7</v>
      </c>
      <c r="I772">
        <v>2534</v>
      </c>
      <c r="J772">
        <v>25.34</v>
      </c>
      <c r="K772">
        <v>2508.66</v>
      </c>
      <c r="L772">
        <v>1810</v>
      </c>
      <c r="M772">
        <v>698.65999999999985</v>
      </c>
      <c r="N772" s="2">
        <v>42125</v>
      </c>
      <c r="O772">
        <v>5</v>
      </c>
      <c r="P772" s="1" t="s">
        <v>50</v>
      </c>
      <c r="Q772">
        <v>2015</v>
      </c>
    </row>
    <row r="773" spans="1:17" x14ac:dyDescent="0.3">
      <c r="A773" s="1" t="s">
        <v>51</v>
      </c>
      <c r="B773" s="1" t="s">
        <v>18</v>
      </c>
      <c r="C773" s="1" t="s">
        <v>19</v>
      </c>
      <c r="D773" s="1" t="s">
        <v>34</v>
      </c>
      <c r="E773" s="1" t="s">
        <v>37</v>
      </c>
      <c r="F773">
        <v>923</v>
      </c>
      <c r="G773">
        <v>120</v>
      </c>
      <c r="H773">
        <v>125</v>
      </c>
      <c r="I773">
        <v>115375</v>
      </c>
      <c r="J773">
        <v>1153.75</v>
      </c>
      <c r="K773">
        <v>114221.25</v>
      </c>
      <c r="L773">
        <v>110760</v>
      </c>
      <c r="M773">
        <v>3461.25</v>
      </c>
      <c r="N773" s="2">
        <v>42217</v>
      </c>
      <c r="O773">
        <v>8</v>
      </c>
      <c r="P773" s="1" t="s">
        <v>47</v>
      </c>
      <c r="Q773">
        <v>2015</v>
      </c>
    </row>
    <row r="774" spans="1:17" x14ac:dyDescent="0.3">
      <c r="A774" s="1" t="s">
        <v>51</v>
      </c>
      <c r="B774" s="1" t="s">
        <v>29</v>
      </c>
      <c r="C774" s="1" t="s">
        <v>38</v>
      </c>
      <c r="D774" s="1" t="s">
        <v>35</v>
      </c>
      <c r="E774" s="1" t="s">
        <v>37</v>
      </c>
      <c r="F774">
        <v>263</v>
      </c>
      <c r="G774">
        <v>250</v>
      </c>
      <c r="H774">
        <v>7</v>
      </c>
      <c r="I774">
        <v>1841</v>
      </c>
      <c r="J774">
        <v>18.41</v>
      </c>
      <c r="K774">
        <v>1822.59</v>
      </c>
      <c r="L774">
        <v>1315</v>
      </c>
      <c r="M774">
        <v>507.58999999999992</v>
      </c>
      <c r="N774" s="2">
        <v>42064</v>
      </c>
      <c r="O774">
        <v>3</v>
      </c>
      <c r="P774" s="1" t="s">
        <v>45</v>
      </c>
      <c r="Q774">
        <v>2015</v>
      </c>
    </row>
    <row r="775" spans="1:17" x14ac:dyDescent="0.3">
      <c r="A775" s="1" t="s">
        <v>51</v>
      </c>
      <c r="B775" s="1" t="s">
        <v>29</v>
      </c>
      <c r="C775" s="1" t="s">
        <v>19</v>
      </c>
      <c r="D775" s="1" t="s">
        <v>35</v>
      </c>
      <c r="E775" s="1" t="s">
        <v>37</v>
      </c>
      <c r="F775">
        <v>943.5</v>
      </c>
      <c r="G775">
        <v>250</v>
      </c>
      <c r="H775">
        <v>350</v>
      </c>
      <c r="I775">
        <v>330225</v>
      </c>
      <c r="J775">
        <v>3302.25</v>
      </c>
      <c r="K775">
        <v>326922.75</v>
      </c>
      <c r="L775">
        <v>245310</v>
      </c>
      <c r="M775">
        <v>81612.75</v>
      </c>
      <c r="N775" s="2">
        <v>42095</v>
      </c>
      <c r="O775">
        <v>4</v>
      </c>
      <c r="P775" s="1" t="s">
        <v>49</v>
      </c>
      <c r="Q775">
        <v>2015</v>
      </c>
    </row>
    <row r="776" spans="1:17" x14ac:dyDescent="0.3">
      <c r="A776" s="1" t="s">
        <v>51</v>
      </c>
      <c r="B776" s="1" t="s">
        <v>18</v>
      </c>
      <c r="C776" s="1" t="s">
        <v>32</v>
      </c>
      <c r="D776" s="1" t="s">
        <v>35</v>
      </c>
      <c r="E776" s="1" t="s">
        <v>37</v>
      </c>
      <c r="F776">
        <v>727</v>
      </c>
      <c r="G776">
        <v>250</v>
      </c>
      <c r="H776">
        <v>125</v>
      </c>
      <c r="I776">
        <v>90875</v>
      </c>
      <c r="J776">
        <v>908.75</v>
      </c>
      <c r="K776">
        <v>89966.25</v>
      </c>
      <c r="L776">
        <v>87240</v>
      </c>
      <c r="M776">
        <v>2726.25</v>
      </c>
      <c r="N776" s="2">
        <v>42156</v>
      </c>
      <c r="O776">
        <v>6</v>
      </c>
      <c r="P776" s="1" t="s">
        <v>44</v>
      </c>
      <c r="Q776">
        <v>2015</v>
      </c>
    </row>
    <row r="777" spans="1:17" x14ac:dyDescent="0.3">
      <c r="A777" s="1" t="s">
        <v>51</v>
      </c>
      <c r="B777" s="1" t="s">
        <v>18</v>
      </c>
      <c r="C777" s="1" t="s">
        <v>24</v>
      </c>
      <c r="D777" s="1" t="s">
        <v>35</v>
      </c>
      <c r="E777" s="1" t="s">
        <v>37</v>
      </c>
      <c r="F777">
        <v>787</v>
      </c>
      <c r="G777">
        <v>250</v>
      </c>
      <c r="H777">
        <v>125</v>
      </c>
      <c r="I777">
        <v>98375</v>
      </c>
      <c r="J777">
        <v>983.75</v>
      </c>
      <c r="K777">
        <v>97391.25</v>
      </c>
      <c r="L777">
        <v>94440</v>
      </c>
      <c r="M777">
        <v>2951.25</v>
      </c>
      <c r="N777" s="2">
        <v>42156</v>
      </c>
      <c r="O777">
        <v>6</v>
      </c>
      <c r="P777" s="1" t="s">
        <v>44</v>
      </c>
      <c r="Q777">
        <v>2015</v>
      </c>
    </row>
    <row r="778" spans="1:17" x14ac:dyDescent="0.3">
      <c r="A778" s="1" t="s">
        <v>51</v>
      </c>
      <c r="B778" s="1" t="s">
        <v>27</v>
      </c>
      <c r="C778" s="1" t="s">
        <v>38</v>
      </c>
      <c r="D778" s="1" t="s">
        <v>35</v>
      </c>
      <c r="E778" s="1" t="s">
        <v>37</v>
      </c>
      <c r="F778">
        <v>986</v>
      </c>
      <c r="G778">
        <v>250</v>
      </c>
      <c r="H778">
        <v>300</v>
      </c>
      <c r="I778">
        <v>295800</v>
      </c>
      <c r="J778">
        <v>2958</v>
      </c>
      <c r="K778">
        <v>292842</v>
      </c>
      <c r="L778">
        <v>246500</v>
      </c>
      <c r="M778">
        <v>46342</v>
      </c>
      <c r="N778" s="2">
        <v>42248</v>
      </c>
      <c r="O778">
        <v>9</v>
      </c>
      <c r="P778" s="1" t="s">
        <v>26</v>
      </c>
      <c r="Q778">
        <v>2015</v>
      </c>
    </row>
    <row r="779" spans="1:17" x14ac:dyDescent="0.3">
      <c r="A779" s="1" t="s">
        <v>51</v>
      </c>
      <c r="B779" s="1" t="s">
        <v>29</v>
      </c>
      <c r="C779" s="1" t="s">
        <v>28</v>
      </c>
      <c r="D779" s="1" t="s">
        <v>35</v>
      </c>
      <c r="E779" s="1" t="s">
        <v>37</v>
      </c>
      <c r="F779">
        <v>1397</v>
      </c>
      <c r="G779">
        <v>250</v>
      </c>
      <c r="H779">
        <v>350</v>
      </c>
      <c r="I779">
        <v>488950</v>
      </c>
      <c r="J779">
        <v>4889.5</v>
      </c>
      <c r="K779">
        <v>484060.5</v>
      </c>
      <c r="L779">
        <v>363220</v>
      </c>
      <c r="M779">
        <v>120840.5</v>
      </c>
      <c r="N779" s="2">
        <v>42278</v>
      </c>
      <c r="O779">
        <v>10</v>
      </c>
      <c r="P779" s="1" t="s">
        <v>22</v>
      </c>
      <c r="Q779">
        <v>2015</v>
      </c>
    </row>
    <row r="780" spans="1:17" x14ac:dyDescent="0.3">
      <c r="A780" s="1" t="s">
        <v>51</v>
      </c>
      <c r="B780" s="1" t="s">
        <v>18</v>
      </c>
      <c r="C780" s="1" t="s">
        <v>24</v>
      </c>
      <c r="D780" s="1" t="s">
        <v>35</v>
      </c>
      <c r="E780" s="1" t="s">
        <v>37</v>
      </c>
      <c r="F780">
        <v>1744</v>
      </c>
      <c r="G780">
        <v>250</v>
      </c>
      <c r="H780">
        <v>125</v>
      </c>
      <c r="I780">
        <v>218000</v>
      </c>
      <c r="J780">
        <v>2180</v>
      </c>
      <c r="K780">
        <v>215820</v>
      </c>
      <c r="L780">
        <v>209280</v>
      </c>
      <c r="M780">
        <v>6540</v>
      </c>
      <c r="N780" s="2">
        <v>42309</v>
      </c>
      <c r="O780">
        <v>11</v>
      </c>
      <c r="P780" s="1" t="s">
        <v>30</v>
      </c>
      <c r="Q780">
        <v>2015</v>
      </c>
    </row>
    <row r="781" spans="1:17" x14ac:dyDescent="0.3">
      <c r="A781" s="1" t="s">
        <v>51</v>
      </c>
      <c r="B781" s="1" t="s">
        <v>18</v>
      </c>
      <c r="C781" s="1" t="s">
        <v>19</v>
      </c>
      <c r="D781" s="1" t="s">
        <v>36</v>
      </c>
      <c r="E781" s="1" t="s">
        <v>37</v>
      </c>
      <c r="F781">
        <v>742.5</v>
      </c>
      <c r="G781">
        <v>3</v>
      </c>
      <c r="H781">
        <v>125</v>
      </c>
      <c r="I781">
        <v>92812.5</v>
      </c>
      <c r="J781">
        <v>1856.25</v>
      </c>
      <c r="K781">
        <v>90956.25</v>
      </c>
      <c r="L781">
        <v>89100</v>
      </c>
      <c r="M781">
        <v>1856.25</v>
      </c>
      <c r="N781" s="2">
        <v>42095</v>
      </c>
      <c r="O781">
        <v>4</v>
      </c>
      <c r="P781" s="1" t="s">
        <v>49</v>
      </c>
      <c r="Q781">
        <v>2015</v>
      </c>
    </row>
    <row r="782" spans="1:17" x14ac:dyDescent="0.3">
      <c r="A782" s="1" t="s">
        <v>51</v>
      </c>
      <c r="B782" s="1" t="s">
        <v>31</v>
      </c>
      <c r="C782" s="1" t="s">
        <v>19</v>
      </c>
      <c r="D782" s="1" t="s">
        <v>36</v>
      </c>
      <c r="E782" s="1" t="s">
        <v>37</v>
      </c>
      <c r="F782">
        <v>1295</v>
      </c>
      <c r="G782">
        <v>3</v>
      </c>
      <c r="H782">
        <v>12</v>
      </c>
      <c r="I782">
        <v>15540</v>
      </c>
      <c r="J782">
        <v>310.8</v>
      </c>
      <c r="K782">
        <v>15229.2</v>
      </c>
      <c r="L782">
        <v>3885</v>
      </c>
      <c r="M782">
        <v>11344.2</v>
      </c>
      <c r="N782" s="2">
        <v>42278</v>
      </c>
      <c r="O782">
        <v>10</v>
      </c>
      <c r="P782" s="1" t="s">
        <v>22</v>
      </c>
      <c r="Q782">
        <v>2015</v>
      </c>
    </row>
    <row r="783" spans="1:17" x14ac:dyDescent="0.3">
      <c r="A783" s="1" t="s">
        <v>51</v>
      </c>
      <c r="B783" s="1" t="s">
        <v>29</v>
      </c>
      <c r="C783" s="1" t="s">
        <v>19</v>
      </c>
      <c r="D783" s="1" t="s">
        <v>36</v>
      </c>
      <c r="E783" s="1" t="s">
        <v>37</v>
      </c>
      <c r="F783">
        <v>2852</v>
      </c>
      <c r="G783">
        <v>3</v>
      </c>
      <c r="H783">
        <v>350</v>
      </c>
      <c r="I783">
        <v>998200</v>
      </c>
      <c r="J783">
        <v>19964</v>
      </c>
      <c r="K783">
        <v>978236</v>
      </c>
      <c r="L783">
        <v>741520</v>
      </c>
      <c r="M783">
        <v>236716</v>
      </c>
      <c r="N783" s="2">
        <v>42339</v>
      </c>
      <c r="O783">
        <v>12</v>
      </c>
      <c r="P783" s="1" t="s">
        <v>33</v>
      </c>
      <c r="Q783">
        <v>2015</v>
      </c>
    </row>
    <row r="784" spans="1:17" x14ac:dyDescent="0.3">
      <c r="A784" s="1" t="s">
        <v>51</v>
      </c>
      <c r="B784" s="1" t="s">
        <v>31</v>
      </c>
      <c r="C784" s="1" t="s">
        <v>32</v>
      </c>
      <c r="D784" s="1" t="s">
        <v>20</v>
      </c>
      <c r="E784" s="1" t="s">
        <v>37</v>
      </c>
      <c r="F784">
        <v>1142</v>
      </c>
      <c r="G784">
        <v>5</v>
      </c>
      <c r="H784">
        <v>12</v>
      </c>
      <c r="I784">
        <v>13704</v>
      </c>
      <c r="J784">
        <v>274.08</v>
      </c>
      <c r="K784">
        <v>13429.92</v>
      </c>
      <c r="L784">
        <v>3426</v>
      </c>
      <c r="M784">
        <v>10003.92</v>
      </c>
      <c r="N784" s="2">
        <v>42156</v>
      </c>
      <c r="O784">
        <v>6</v>
      </c>
      <c r="P784" s="1" t="s">
        <v>44</v>
      </c>
      <c r="Q784">
        <v>2015</v>
      </c>
    </row>
    <row r="785" spans="1:17" x14ac:dyDescent="0.3">
      <c r="A785" s="1" t="s">
        <v>51</v>
      </c>
      <c r="B785" s="1" t="s">
        <v>29</v>
      </c>
      <c r="C785" s="1" t="s">
        <v>32</v>
      </c>
      <c r="D785" s="1" t="s">
        <v>20</v>
      </c>
      <c r="E785" s="1" t="s">
        <v>37</v>
      </c>
      <c r="F785">
        <v>1566</v>
      </c>
      <c r="G785">
        <v>5</v>
      </c>
      <c r="H785">
        <v>20</v>
      </c>
      <c r="I785">
        <v>31320</v>
      </c>
      <c r="J785">
        <v>626.4</v>
      </c>
      <c r="K785">
        <v>30693.599999999999</v>
      </c>
      <c r="L785">
        <v>15660</v>
      </c>
      <c r="M785">
        <v>15033.599999999999</v>
      </c>
      <c r="N785" s="2">
        <v>42278</v>
      </c>
      <c r="O785">
        <v>10</v>
      </c>
      <c r="P785" s="1" t="s">
        <v>22</v>
      </c>
      <c r="Q785">
        <v>2015</v>
      </c>
    </row>
    <row r="786" spans="1:17" x14ac:dyDescent="0.3">
      <c r="A786" s="1" t="s">
        <v>51</v>
      </c>
      <c r="B786" s="1" t="s">
        <v>31</v>
      </c>
      <c r="C786" s="1" t="s">
        <v>28</v>
      </c>
      <c r="D786" s="1" t="s">
        <v>20</v>
      </c>
      <c r="E786" s="1" t="s">
        <v>37</v>
      </c>
      <c r="F786">
        <v>690</v>
      </c>
      <c r="G786">
        <v>5</v>
      </c>
      <c r="H786">
        <v>12</v>
      </c>
      <c r="I786">
        <v>8280</v>
      </c>
      <c r="J786">
        <v>165.6</v>
      </c>
      <c r="K786">
        <v>8114.4</v>
      </c>
      <c r="L786">
        <v>2070</v>
      </c>
      <c r="M786">
        <v>6044.4</v>
      </c>
      <c r="N786" s="2">
        <v>42309</v>
      </c>
      <c r="O786">
        <v>11</v>
      </c>
      <c r="P786" s="1" t="s">
        <v>30</v>
      </c>
      <c r="Q786">
        <v>2015</v>
      </c>
    </row>
    <row r="787" spans="1:17" x14ac:dyDescent="0.3">
      <c r="A787" s="1" t="s">
        <v>51</v>
      </c>
      <c r="B787" s="1" t="s">
        <v>23</v>
      </c>
      <c r="C787" s="1" t="s">
        <v>19</v>
      </c>
      <c r="D787" s="1" t="s">
        <v>25</v>
      </c>
      <c r="E787" s="1" t="s">
        <v>37</v>
      </c>
      <c r="F787">
        <v>2363</v>
      </c>
      <c r="G787">
        <v>10</v>
      </c>
      <c r="H787">
        <v>15</v>
      </c>
      <c r="I787">
        <v>35445</v>
      </c>
      <c r="J787">
        <v>708.9</v>
      </c>
      <c r="K787">
        <v>34736.1</v>
      </c>
      <c r="L787">
        <v>23630</v>
      </c>
      <c r="M787">
        <v>11106.099999999999</v>
      </c>
      <c r="N787" s="2">
        <v>42036</v>
      </c>
      <c r="O787">
        <v>2</v>
      </c>
      <c r="P787" s="1" t="s">
        <v>48</v>
      </c>
      <c r="Q787">
        <v>2015</v>
      </c>
    </row>
    <row r="788" spans="1:17" x14ac:dyDescent="0.3">
      <c r="A788" s="1" t="s">
        <v>51</v>
      </c>
      <c r="B788" s="1" t="s">
        <v>27</v>
      </c>
      <c r="C788" s="1" t="s">
        <v>24</v>
      </c>
      <c r="D788" s="1" t="s">
        <v>25</v>
      </c>
      <c r="E788" s="1" t="s">
        <v>37</v>
      </c>
      <c r="F788">
        <v>918</v>
      </c>
      <c r="G788">
        <v>10</v>
      </c>
      <c r="H788">
        <v>300</v>
      </c>
      <c r="I788">
        <v>275400</v>
      </c>
      <c r="J788">
        <v>5508</v>
      </c>
      <c r="K788">
        <v>269892</v>
      </c>
      <c r="L788">
        <v>229500</v>
      </c>
      <c r="M788">
        <v>40392</v>
      </c>
      <c r="N788" s="2">
        <v>42125</v>
      </c>
      <c r="O788">
        <v>5</v>
      </c>
      <c r="P788" s="1" t="s">
        <v>50</v>
      </c>
      <c r="Q788">
        <v>2015</v>
      </c>
    </row>
    <row r="789" spans="1:17" x14ac:dyDescent="0.3">
      <c r="A789" s="1" t="s">
        <v>51</v>
      </c>
      <c r="B789" s="1" t="s">
        <v>27</v>
      </c>
      <c r="C789" s="1" t="s">
        <v>38</v>
      </c>
      <c r="D789" s="1" t="s">
        <v>25</v>
      </c>
      <c r="E789" s="1" t="s">
        <v>37</v>
      </c>
      <c r="F789">
        <v>1728</v>
      </c>
      <c r="G789">
        <v>10</v>
      </c>
      <c r="H789">
        <v>300</v>
      </c>
      <c r="I789">
        <v>518400</v>
      </c>
      <c r="J789">
        <v>10368</v>
      </c>
      <c r="K789">
        <v>508032</v>
      </c>
      <c r="L789">
        <v>432000</v>
      </c>
      <c r="M789">
        <v>76032</v>
      </c>
      <c r="N789" s="2">
        <v>42125</v>
      </c>
      <c r="O789">
        <v>5</v>
      </c>
      <c r="P789" s="1" t="s">
        <v>50</v>
      </c>
      <c r="Q789">
        <v>2015</v>
      </c>
    </row>
    <row r="790" spans="1:17" x14ac:dyDescent="0.3">
      <c r="A790" s="1" t="s">
        <v>51</v>
      </c>
      <c r="B790" s="1" t="s">
        <v>31</v>
      </c>
      <c r="C790" s="1" t="s">
        <v>32</v>
      </c>
      <c r="D790" s="1" t="s">
        <v>25</v>
      </c>
      <c r="E790" s="1" t="s">
        <v>37</v>
      </c>
      <c r="F790">
        <v>1142</v>
      </c>
      <c r="G790">
        <v>10</v>
      </c>
      <c r="H790">
        <v>12</v>
      </c>
      <c r="I790">
        <v>13704</v>
      </c>
      <c r="J790">
        <v>274.08</v>
      </c>
      <c r="K790">
        <v>13429.92</v>
      </c>
      <c r="L790">
        <v>3426</v>
      </c>
      <c r="M790">
        <v>10003.92</v>
      </c>
      <c r="N790" s="2">
        <v>42156</v>
      </c>
      <c r="O790">
        <v>6</v>
      </c>
      <c r="P790" s="1" t="s">
        <v>44</v>
      </c>
      <c r="Q790">
        <v>2015</v>
      </c>
    </row>
    <row r="791" spans="1:17" x14ac:dyDescent="0.3">
      <c r="A791" s="1" t="s">
        <v>51</v>
      </c>
      <c r="B791" s="1" t="s">
        <v>18</v>
      </c>
      <c r="C791" s="1" t="s">
        <v>28</v>
      </c>
      <c r="D791" s="1" t="s">
        <v>25</v>
      </c>
      <c r="E791" s="1" t="s">
        <v>37</v>
      </c>
      <c r="F791">
        <v>662</v>
      </c>
      <c r="G791">
        <v>10</v>
      </c>
      <c r="H791">
        <v>125</v>
      </c>
      <c r="I791">
        <v>82750</v>
      </c>
      <c r="J791">
        <v>1655</v>
      </c>
      <c r="K791">
        <v>81095</v>
      </c>
      <c r="L791">
        <v>79440</v>
      </c>
      <c r="M791">
        <v>1655</v>
      </c>
      <c r="N791" s="2">
        <v>42156</v>
      </c>
      <c r="O791">
        <v>6</v>
      </c>
      <c r="P791" s="1" t="s">
        <v>44</v>
      </c>
      <c r="Q791">
        <v>2015</v>
      </c>
    </row>
    <row r="792" spans="1:17" x14ac:dyDescent="0.3">
      <c r="A792" s="1" t="s">
        <v>51</v>
      </c>
      <c r="B792" s="1" t="s">
        <v>31</v>
      </c>
      <c r="C792" s="1" t="s">
        <v>19</v>
      </c>
      <c r="D792" s="1" t="s">
        <v>25</v>
      </c>
      <c r="E792" s="1" t="s">
        <v>37</v>
      </c>
      <c r="F792">
        <v>1295</v>
      </c>
      <c r="G792">
        <v>10</v>
      </c>
      <c r="H792">
        <v>12</v>
      </c>
      <c r="I792">
        <v>15540</v>
      </c>
      <c r="J792">
        <v>310.8</v>
      </c>
      <c r="K792">
        <v>15229.2</v>
      </c>
      <c r="L792">
        <v>3885</v>
      </c>
      <c r="M792">
        <v>11344.2</v>
      </c>
      <c r="N792" s="2">
        <v>42278</v>
      </c>
      <c r="O792">
        <v>10</v>
      </c>
      <c r="P792" s="1" t="s">
        <v>22</v>
      </c>
      <c r="Q792">
        <v>2015</v>
      </c>
    </row>
    <row r="793" spans="1:17" x14ac:dyDescent="0.3">
      <c r="A793" s="1" t="s">
        <v>51</v>
      </c>
      <c r="B793" s="1" t="s">
        <v>27</v>
      </c>
      <c r="C793" s="1" t="s">
        <v>19</v>
      </c>
      <c r="D793" s="1" t="s">
        <v>25</v>
      </c>
      <c r="E793" s="1" t="s">
        <v>37</v>
      </c>
      <c r="F793">
        <v>1916</v>
      </c>
      <c r="G793">
        <v>10</v>
      </c>
      <c r="H793">
        <v>300</v>
      </c>
      <c r="I793">
        <v>574800</v>
      </c>
      <c r="J793">
        <v>11496</v>
      </c>
      <c r="K793">
        <v>563304</v>
      </c>
      <c r="L793">
        <v>479000</v>
      </c>
      <c r="M793">
        <v>84304</v>
      </c>
      <c r="N793" s="2">
        <v>42339</v>
      </c>
      <c r="O793">
        <v>12</v>
      </c>
      <c r="P793" s="1" t="s">
        <v>33</v>
      </c>
      <c r="Q793">
        <v>2015</v>
      </c>
    </row>
    <row r="794" spans="1:17" x14ac:dyDescent="0.3">
      <c r="A794" s="1" t="s">
        <v>51</v>
      </c>
      <c r="B794" s="1" t="s">
        <v>29</v>
      </c>
      <c r="C794" s="1" t="s">
        <v>19</v>
      </c>
      <c r="D794" s="1" t="s">
        <v>25</v>
      </c>
      <c r="E794" s="1" t="s">
        <v>37</v>
      </c>
      <c r="F794">
        <v>2852</v>
      </c>
      <c r="G794">
        <v>10</v>
      </c>
      <c r="H794">
        <v>350</v>
      </c>
      <c r="I794">
        <v>998200</v>
      </c>
      <c r="J794">
        <v>19964</v>
      </c>
      <c r="K794">
        <v>978236</v>
      </c>
      <c r="L794">
        <v>741520</v>
      </c>
      <c r="M794">
        <v>236716</v>
      </c>
      <c r="N794" s="2">
        <v>42339</v>
      </c>
      <c r="O794">
        <v>12</v>
      </c>
      <c r="P794" s="1" t="s">
        <v>33</v>
      </c>
      <c r="Q794">
        <v>2015</v>
      </c>
    </row>
    <row r="795" spans="1:17" x14ac:dyDescent="0.3">
      <c r="A795" s="1" t="s">
        <v>51</v>
      </c>
      <c r="B795" s="1" t="s">
        <v>18</v>
      </c>
      <c r="C795" s="1" t="s">
        <v>19</v>
      </c>
      <c r="D795" s="1" t="s">
        <v>25</v>
      </c>
      <c r="E795" s="1" t="s">
        <v>37</v>
      </c>
      <c r="F795">
        <v>2729</v>
      </c>
      <c r="G795">
        <v>10</v>
      </c>
      <c r="H795">
        <v>125</v>
      </c>
      <c r="I795">
        <v>341125</v>
      </c>
      <c r="J795">
        <v>6822.5</v>
      </c>
      <c r="K795">
        <v>334302.5</v>
      </c>
      <c r="L795">
        <v>327480</v>
      </c>
      <c r="M795">
        <v>6822.5</v>
      </c>
      <c r="N795" s="2">
        <v>42339</v>
      </c>
      <c r="O795">
        <v>12</v>
      </c>
      <c r="P795" s="1" t="s">
        <v>33</v>
      </c>
      <c r="Q795">
        <v>2015</v>
      </c>
    </row>
    <row r="796" spans="1:17" x14ac:dyDescent="0.3">
      <c r="A796" s="1" t="s">
        <v>51</v>
      </c>
      <c r="B796" s="1" t="s">
        <v>31</v>
      </c>
      <c r="C796" s="1" t="s">
        <v>24</v>
      </c>
      <c r="D796" s="1" t="s">
        <v>25</v>
      </c>
      <c r="E796" s="1" t="s">
        <v>37</v>
      </c>
      <c r="F796">
        <v>1055</v>
      </c>
      <c r="G796">
        <v>10</v>
      </c>
      <c r="H796">
        <v>12</v>
      </c>
      <c r="I796">
        <v>12660</v>
      </c>
      <c r="J796">
        <v>253.2</v>
      </c>
      <c r="K796">
        <v>12406.8</v>
      </c>
      <c r="L796">
        <v>3165</v>
      </c>
      <c r="M796">
        <v>9241.7999999999993</v>
      </c>
      <c r="N796" s="2">
        <v>42339</v>
      </c>
      <c r="O796">
        <v>12</v>
      </c>
      <c r="P796" s="1" t="s">
        <v>33</v>
      </c>
      <c r="Q796">
        <v>2015</v>
      </c>
    </row>
    <row r="797" spans="1:17" x14ac:dyDescent="0.3">
      <c r="A797" s="1" t="s">
        <v>51</v>
      </c>
      <c r="B797" s="1" t="s">
        <v>31</v>
      </c>
      <c r="C797" s="1" t="s">
        <v>28</v>
      </c>
      <c r="D797" s="1" t="s">
        <v>25</v>
      </c>
      <c r="E797" s="1" t="s">
        <v>37</v>
      </c>
      <c r="F797">
        <v>1084</v>
      </c>
      <c r="G797">
        <v>10</v>
      </c>
      <c r="H797">
        <v>12</v>
      </c>
      <c r="I797">
        <v>13008</v>
      </c>
      <c r="J797">
        <v>260.16000000000003</v>
      </c>
      <c r="K797">
        <v>12747.84</v>
      </c>
      <c r="L797">
        <v>3252</v>
      </c>
      <c r="M797">
        <v>9495.84</v>
      </c>
      <c r="N797" s="2">
        <v>42339</v>
      </c>
      <c r="O797">
        <v>12</v>
      </c>
      <c r="P797" s="1" t="s">
        <v>33</v>
      </c>
      <c r="Q797">
        <v>2015</v>
      </c>
    </row>
    <row r="798" spans="1:17" x14ac:dyDescent="0.3">
      <c r="A798" s="1" t="s">
        <v>51</v>
      </c>
      <c r="B798" s="1" t="s">
        <v>29</v>
      </c>
      <c r="C798" s="1" t="s">
        <v>32</v>
      </c>
      <c r="D798" s="1" t="s">
        <v>34</v>
      </c>
      <c r="E798" s="1" t="s">
        <v>37</v>
      </c>
      <c r="F798">
        <v>1566</v>
      </c>
      <c r="G798">
        <v>120</v>
      </c>
      <c r="H798">
        <v>20</v>
      </c>
      <c r="I798">
        <v>31320</v>
      </c>
      <c r="J798">
        <v>626.4</v>
      </c>
      <c r="K798">
        <v>30693.599999999999</v>
      </c>
      <c r="L798">
        <v>15660</v>
      </c>
      <c r="M798">
        <v>15033.599999999999</v>
      </c>
      <c r="N798" s="2">
        <v>42278</v>
      </c>
      <c r="O798">
        <v>10</v>
      </c>
      <c r="P798" s="1" t="s">
        <v>22</v>
      </c>
      <c r="Q798">
        <v>2015</v>
      </c>
    </row>
    <row r="799" spans="1:17" x14ac:dyDescent="0.3">
      <c r="A799" s="1" t="s">
        <v>51</v>
      </c>
      <c r="B799" s="1" t="s">
        <v>29</v>
      </c>
      <c r="C799" s="1" t="s">
        <v>38</v>
      </c>
      <c r="D799" s="1" t="s">
        <v>34</v>
      </c>
      <c r="E799" s="1" t="s">
        <v>37</v>
      </c>
      <c r="F799">
        <v>2877</v>
      </c>
      <c r="G799">
        <v>120</v>
      </c>
      <c r="H799">
        <v>350</v>
      </c>
      <c r="I799">
        <v>1006950</v>
      </c>
      <c r="J799">
        <v>20139</v>
      </c>
      <c r="K799">
        <v>986811</v>
      </c>
      <c r="L799">
        <v>748020</v>
      </c>
      <c r="M799">
        <v>238791</v>
      </c>
      <c r="N799" s="2">
        <v>42278</v>
      </c>
      <c r="O799">
        <v>10</v>
      </c>
      <c r="P799" s="1" t="s">
        <v>22</v>
      </c>
      <c r="Q799">
        <v>2015</v>
      </c>
    </row>
    <row r="800" spans="1:17" x14ac:dyDescent="0.3">
      <c r="A800" s="1" t="s">
        <v>51</v>
      </c>
      <c r="B800" s="1" t="s">
        <v>31</v>
      </c>
      <c r="C800" s="1" t="s">
        <v>24</v>
      </c>
      <c r="D800" s="1" t="s">
        <v>34</v>
      </c>
      <c r="E800" s="1" t="s">
        <v>37</v>
      </c>
      <c r="F800">
        <v>1055</v>
      </c>
      <c r="G800">
        <v>120</v>
      </c>
      <c r="H800">
        <v>12</v>
      </c>
      <c r="I800">
        <v>12660</v>
      </c>
      <c r="J800">
        <v>253.2</v>
      </c>
      <c r="K800">
        <v>12406.8</v>
      </c>
      <c r="L800">
        <v>3165</v>
      </c>
      <c r="M800">
        <v>9241.7999999999993</v>
      </c>
      <c r="N800" s="2">
        <v>42339</v>
      </c>
      <c r="O800">
        <v>12</v>
      </c>
      <c r="P800" s="1" t="s">
        <v>33</v>
      </c>
      <c r="Q800">
        <v>2015</v>
      </c>
    </row>
    <row r="801" spans="1:17" x14ac:dyDescent="0.3">
      <c r="A801" s="1" t="s">
        <v>51</v>
      </c>
      <c r="B801" s="1" t="s">
        <v>31</v>
      </c>
      <c r="C801" s="1" t="s">
        <v>28</v>
      </c>
      <c r="D801" s="1" t="s">
        <v>34</v>
      </c>
      <c r="E801" s="1" t="s">
        <v>37</v>
      </c>
      <c r="F801">
        <v>1084</v>
      </c>
      <c r="G801">
        <v>120</v>
      </c>
      <c r="H801">
        <v>12</v>
      </c>
      <c r="I801">
        <v>13008</v>
      </c>
      <c r="J801">
        <v>260.16000000000003</v>
      </c>
      <c r="K801">
        <v>12747.84</v>
      </c>
      <c r="L801">
        <v>3252</v>
      </c>
      <c r="M801">
        <v>9495.84</v>
      </c>
      <c r="N801" s="2">
        <v>42339</v>
      </c>
      <c r="O801">
        <v>12</v>
      </c>
      <c r="P801" s="1" t="s">
        <v>33</v>
      </c>
      <c r="Q801">
        <v>2015</v>
      </c>
    </row>
    <row r="802" spans="1:17" x14ac:dyDescent="0.3">
      <c r="A802" s="1" t="s">
        <v>51</v>
      </c>
      <c r="B802" s="1" t="s">
        <v>18</v>
      </c>
      <c r="C802" s="1" t="s">
        <v>28</v>
      </c>
      <c r="D802" s="1" t="s">
        <v>35</v>
      </c>
      <c r="E802" s="1" t="s">
        <v>37</v>
      </c>
      <c r="F802">
        <v>662</v>
      </c>
      <c r="G802">
        <v>250</v>
      </c>
      <c r="H802">
        <v>125</v>
      </c>
      <c r="I802">
        <v>82750</v>
      </c>
      <c r="J802">
        <v>1655</v>
      </c>
      <c r="K802">
        <v>81095</v>
      </c>
      <c r="L802">
        <v>79440</v>
      </c>
      <c r="M802">
        <v>1655</v>
      </c>
      <c r="N802" s="2">
        <v>42156</v>
      </c>
      <c r="O802">
        <v>6</v>
      </c>
      <c r="P802" s="1" t="s">
        <v>44</v>
      </c>
      <c r="Q802">
        <v>2015</v>
      </c>
    </row>
    <row r="803" spans="1:17" x14ac:dyDescent="0.3">
      <c r="A803" s="1" t="s">
        <v>51</v>
      </c>
      <c r="B803" s="1" t="s">
        <v>29</v>
      </c>
      <c r="C803" s="1" t="s">
        <v>38</v>
      </c>
      <c r="D803" s="1" t="s">
        <v>35</v>
      </c>
      <c r="E803" s="1" t="s">
        <v>37</v>
      </c>
      <c r="F803">
        <v>2877</v>
      </c>
      <c r="G803">
        <v>250</v>
      </c>
      <c r="H803">
        <v>350</v>
      </c>
      <c r="I803">
        <v>1006950</v>
      </c>
      <c r="J803">
        <v>20139</v>
      </c>
      <c r="K803">
        <v>986811</v>
      </c>
      <c r="L803">
        <v>748020</v>
      </c>
      <c r="M803">
        <v>238791</v>
      </c>
      <c r="N803" s="2">
        <v>42278</v>
      </c>
      <c r="O803">
        <v>10</v>
      </c>
      <c r="P803" s="1" t="s">
        <v>22</v>
      </c>
      <c r="Q803">
        <v>2015</v>
      </c>
    </row>
    <row r="804" spans="1:17" x14ac:dyDescent="0.3">
      <c r="A804" s="1" t="s">
        <v>51</v>
      </c>
      <c r="B804" s="1" t="s">
        <v>18</v>
      </c>
      <c r="C804" s="1" t="s">
        <v>19</v>
      </c>
      <c r="D804" s="1" t="s">
        <v>35</v>
      </c>
      <c r="E804" s="1" t="s">
        <v>37</v>
      </c>
      <c r="F804">
        <v>2729</v>
      </c>
      <c r="G804">
        <v>250</v>
      </c>
      <c r="H804">
        <v>125</v>
      </c>
      <c r="I804">
        <v>341125</v>
      </c>
      <c r="J804">
        <v>6822.5</v>
      </c>
      <c r="K804">
        <v>334302.5</v>
      </c>
      <c r="L804">
        <v>327480</v>
      </c>
      <c r="M804">
        <v>6822.5</v>
      </c>
      <c r="N804" s="2">
        <v>42339</v>
      </c>
      <c r="O804">
        <v>12</v>
      </c>
      <c r="P804" s="1" t="s">
        <v>33</v>
      </c>
      <c r="Q804">
        <v>2015</v>
      </c>
    </row>
    <row r="805" spans="1:17" x14ac:dyDescent="0.3">
      <c r="A805" s="1" t="s">
        <v>51</v>
      </c>
      <c r="B805" s="1" t="s">
        <v>27</v>
      </c>
      <c r="C805" s="1" t="s">
        <v>38</v>
      </c>
      <c r="D805" s="1" t="s">
        <v>39</v>
      </c>
      <c r="E805" s="1" t="s">
        <v>37</v>
      </c>
      <c r="F805">
        <v>259</v>
      </c>
      <c r="G805">
        <v>260</v>
      </c>
      <c r="H805">
        <v>300</v>
      </c>
      <c r="I805">
        <v>77700</v>
      </c>
      <c r="J805">
        <v>1554</v>
      </c>
      <c r="K805">
        <v>76146</v>
      </c>
      <c r="L805">
        <v>64750</v>
      </c>
      <c r="M805">
        <v>11396</v>
      </c>
      <c r="N805" s="2">
        <v>42064</v>
      </c>
      <c r="O805">
        <v>3</v>
      </c>
      <c r="P805" s="1" t="s">
        <v>45</v>
      </c>
      <c r="Q805">
        <v>2015</v>
      </c>
    </row>
    <row r="806" spans="1:17" x14ac:dyDescent="0.3">
      <c r="A806" s="1" t="s">
        <v>51</v>
      </c>
      <c r="B806" s="1" t="s">
        <v>27</v>
      </c>
      <c r="C806" s="1" t="s">
        <v>28</v>
      </c>
      <c r="D806" s="1" t="s">
        <v>39</v>
      </c>
      <c r="E806" s="1" t="s">
        <v>37</v>
      </c>
      <c r="F806">
        <v>1101</v>
      </c>
      <c r="G806">
        <v>260</v>
      </c>
      <c r="H806">
        <v>300</v>
      </c>
      <c r="I806">
        <v>330300</v>
      </c>
      <c r="J806">
        <v>6606</v>
      </c>
      <c r="K806">
        <v>323694</v>
      </c>
      <c r="L806">
        <v>275250</v>
      </c>
      <c r="M806">
        <v>48444</v>
      </c>
      <c r="N806" s="2">
        <v>42064</v>
      </c>
      <c r="O806">
        <v>3</v>
      </c>
      <c r="P806" s="1" t="s">
        <v>45</v>
      </c>
      <c r="Q806">
        <v>2015</v>
      </c>
    </row>
    <row r="807" spans="1:17" x14ac:dyDescent="0.3">
      <c r="A807" s="1" t="s">
        <v>51</v>
      </c>
      <c r="B807" s="1" t="s">
        <v>18</v>
      </c>
      <c r="C807" s="1" t="s">
        <v>38</v>
      </c>
      <c r="D807" s="1" t="s">
        <v>39</v>
      </c>
      <c r="E807" s="1" t="s">
        <v>37</v>
      </c>
      <c r="F807">
        <v>2276</v>
      </c>
      <c r="G807">
        <v>260</v>
      </c>
      <c r="H807">
        <v>125</v>
      </c>
      <c r="I807">
        <v>284500</v>
      </c>
      <c r="J807">
        <v>5690</v>
      </c>
      <c r="K807">
        <v>278810</v>
      </c>
      <c r="L807">
        <v>273120</v>
      </c>
      <c r="M807">
        <v>5690</v>
      </c>
      <c r="N807" s="2">
        <v>42125</v>
      </c>
      <c r="O807">
        <v>5</v>
      </c>
      <c r="P807" s="1" t="s">
        <v>50</v>
      </c>
      <c r="Q807">
        <v>2015</v>
      </c>
    </row>
    <row r="808" spans="1:17" x14ac:dyDescent="0.3">
      <c r="A808" s="1" t="s">
        <v>51</v>
      </c>
      <c r="B808" s="1" t="s">
        <v>29</v>
      </c>
      <c r="C808" s="1" t="s">
        <v>32</v>
      </c>
      <c r="D808" s="1" t="s">
        <v>39</v>
      </c>
      <c r="E808" s="1" t="s">
        <v>37</v>
      </c>
      <c r="F808">
        <v>1236</v>
      </c>
      <c r="G808">
        <v>260</v>
      </c>
      <c r="H808">
        <v>20</v>
      </c>
      <c r="I808">
        <v>24720</v>
      </c>
      <c r="J808">
        <v>494.4</v>
      </c>
      <c r="K808">
        <v>24225.599999999999</v>
      </c>
      <c r="L808">
        <v>12360</v>
      </c>
      <c r="M808">
        <v>11865.599999999999</v>
      </c>
      <c r="N808" s="2">
        <v>42309</v>
      </c>
      <c r="O808">
        <v>11</v>
      </c>
      <c r="P808" s="1" t="s">
        <v>30</v>
      </c>
      <c r="Q808">
        <v>2015</v>
      </c>
    </row>
    <row r="809" spans="1:17" x14ac:dyDescent="0.3">
      <c r="A809" s="1" t="s">
        <v>51</v>
      </c>
      <c r="B809" s="1" t="s">
        <v>29</v>
      </c>
      <c r="C809" s="1" t="s">
        <v>24</v>
      </c>
      <c r="D809" s="1" t="s">
        <v>39</v>
      </c>
      <c r="E809" s="1" t="s">
        <v>37</v>
      </c>
      <c r="F809">
        <v>941</v>
      </c>
      <c r="G809">
        <v>260</v>
      </c>
      <c r="H809">
        <v>20</v>
      </c>
      <c r="I809">
        <v>18820</v>
      </c>
      <c r="J809">
        <v>376.4</v>
      </c>
      <c r="K809">
        <v>18443.599999999999</v>
      </c>
      <c r="L809">
        <v>9410</v>
      </c>
      <c r="M809">
        <v>9033.5999999999985</v>
      </c>
      <c r="N809" s="2">
        <v>42309</v>
      </c>
      <c r="O809">
        <v>11</v>
      </c>
      <c r="P809" s="1" t="s">
        <v>30</v>
      </c>
      <c r="Q809">
        <v>2015</v>
      </c>
    </row>
    <row r="810" spans="1:17" x14ac:dyDescent="0.3">
      <c r="A810" s="1" t="s">
        <v>51</v>
      </c>
      <c r="B810" s="1" t="s">
        <v>27</v>
      </c>
      <c r="C810" s="1" t="s">
        <v>19</v>
      </c>
      <c r="D810" s="1" t="s">
        <v>39</v>
      </c>
      <c r="E810" s="1" t="s">
        <v>37</v>
      </c>
      <c r="F810">
        <v>1916</v>
      </c>
      <c r="G810">
        <v>260</v>
      </c>
      <c r="H810">
        <v>300</v>
      </c>
      <c r="I810">
        <v>574800</v>
      </c>
      <c r="J810">
        <v>11496</v>
      </c>
      <c r="K810">
        <v>563304</v>
      </c>
      <c r="L810">
        <v>479000</v>
      </c>
      <c r="M810">
        <v>84304</v>
      </c>
      <c r="N810" s="2">
        <v>42339</v>
      </c>
      <c r="O810">
        <v>12</v>
      </c>
      <c r="P810" s="1" t="s">
        <v>33</v>
      </c>
      <c r="Q810">
        <v>2015</v>
      </c>
    </row>
    <row r="811" spans="1:17" x14ac:dyDescent="0.3">
      <c r="A811" s="1" t="s">
        <v>51</v>
      </c>
      <c r="B811" s="1" t="s">
        <v>18</v>
      </c>
      <c r="C811" s="1" t="s">
        <v>24</v>
      </c>
      <c r="D811" s="1" t="s">
        <v>36</v>
      </c>
      <c r="E811" s="1" t="s">
        <v>37</v>
      </c>
      <c r="F811">
        <v>4243.5</v>
      </c>
      <c r="G811">
        <v>3</v>
      </c>
      <c r="H811">
        <v>125</v>
      </c>
      <c r="I811">
        <v>530437.5</v>
      </c>
      <c r="J811">
        <v>15913.125</v>
      </c>
      <c r="K811">
        <v>514524.375</v>
      </c>
      <c r="L811">
        <v>509220</v>
      </c>
      <c r="M811">
        <v>5304.375</v>
      </c>
      <c r="N811" s="2">
        <v>42095</v>
      </c>
      <c r="O811">
        <v>4</v>
      </c>
      <c r="P811" s="1" t="s">
        <v>49</v>
      </c>
      <c r="Q811">
        <v>2015</v>
      </c>
    </row>
    <row r="812" spans="1:17" x14ac:dyDescent="0.3">
      <c r="A812" s="1" t="s">
        <v>51</v>
      </c>
      <c r="B812" s="1" t="s">
        <v>29</v>
      </c>
      <c r="C812" s="1" t="s">
        <v>38</v>
      </c>
      <c r="D812" s="1" t="s">
        <v>36</v>
      </c>
      <c r="E812" s="1" t="s">
        <v>37</v>
      </c>
      <c r="F812">
        <v>2580</v>
      </c>
      <c r="G812">
        <v>3</v>
      </c>
      <c r="H812">
        <v>20</v>
      </c>
      <c r="I812">
        <v>51600</v>
      </c>
      <c r="J812">
        <v>1548</v>
      </c>
      <c r="K812">
        <v>50052</v>
      </c>
      <c r="L812">
        <v>25800</v>
      </c>
      <c r="M812">
        <v>24252</v>
      </c>
      <c r="N812" s="2">
        <v>42095</v>
      </c>
      <c r="O812">
        <v>4</v>
      </c>
      <c r="P812" s="1" t="s">
        <v>49</v>
      </c>
      <c r="Q812">
        <v>2015</v>
      </c>
    </row>
    <row r="813" spans="1:17" x14ac:dyDescent="0.3">
      <c r="A813" s="1" t="s">
        <v>51</v>
      </c>
      <c r="B813" s="1" t="s">
        <v>27</v>
      </c>
      <c r="C813" s="1" t="s">
        <v>38</v>
      </c>
      <c r="D813" s="1" t="s">
        <v>36</v>
      </c>
      <c r="E813" s="1" t="s">
        <v>37</v>
      </c>
      <c r="F813">
        <v>689</v>
      </c>
      <c r="G813">
        <v>3</v>
      </c>
      <c r="H813">
        <v>300</v>
      </c>
      <c r="I813">
        <v>206700</v>
      </c>
      <c r="J813">
        <v>6201</v>
      </c>
      <c r="K813">
        <v>200499</v>
      </c>
      <c r="L813">
        <v>172250</v>
      </c>
      <c r="M813">
        <v>28249</v>
      </c>
      <c r="N813" s="2">
        <v>42156</v>
      </c>
      <c r="O813">
        <v>6</v>
      </c>
      <c r="P813" s="1" t="s">
        <v>44</v>
      </c>
      <c r="Q813">
        <v>2015</v>
      </c>
    </row>
    <row r="814" spans="1:17" x14ac:dyDescent="0.3">
      <c r="A814" s="1" t="s">
        <v>51</v>
      </c>
      <c r="B814" s="1" t="s">
        <v>31</v>
      </c>
      <c r="C814" s="1" t="s">
        <v>32</v>
      </c>
      <c r="D814" s="1" t="s">
        <v>36</v>
      </c>
      <c r="E814" s="1" t="s">
        <v>37</v>
      </c>
      <c r="F814">
        <v>1947</v>
      </c>
      <c r="G814">
        <v>3</v>
      </c>
      <c r="H814">
        <v>12</v>
      </c>
      <c r="I814">
        <v>23364</v>
      </c>
      <c r="J814">
        <v>700.92</v>
      </c>
      <c r="K814">
        <v>22663.08</v>
      </c>
      <c r="L814">
        <v>5841</v>
      </c>
      <c r="M814">
        <v>16822.080000000002</v>
      </c>
      <c r="N814" s="2">
        <v>42248</v>
      </c>
      <c r="O814">
        <v>9</v>
      </c>
      <c r="P814" s="1" t="s">
        <v>26</v>
      </c>
      <c r="Q814">
        <v>2015</v>
      </c>
    </row>
    <row r="815" spans="1:17" x14ac:dyDescent="0.3">
      <c r="A815" s="1" t="s">
        <v>51</v>
      </c>
      <c r="B815" s="1" t="s">
        <v>29</v>
      </c>
      <c r="C815" s="1" t="s">
        <v>38</v>
      </c>
      <c r="D815" s="1" t="s">
        <v>20</v>
      </c>
      <c r="E815" s="1" t="s">
        <v>37</v>
      </c>
      <c r="F815">
        <v>1958</v>
      </c>
      <c r="G815">
        <v>5</v>
      </c>
      <c r="H815">
        <v>7</v>
      </c>
      <c r="I815">
        <v>13706</v>
      </c>
      <c r="J815">
        <v>411.18</v>
      </c>
      <c r="K815">
        <v>13294.82</v>
      </c>
      <c r="L815">
        <v>9790</v>
      </c>
      <c r="M815">
        <v>3504.8199999999997</v>
      </c>
      <c r="N815" s="2">
        <v>42036</v>
      </c>
      <c r="O815">
        <v>2</v>
      </c>
      <c r="P815" s="1" t="s">
        <v>48</v>
      </c>
      <c r="Q815">
        <v>2015</v>
      </c>
    </row>
    <row r="816" spans="1:17" x14ac:dyDescent="0.3">
      <c r="A816" s="1" t="s">
        <v>51</v>
      </c>
      <c r="B816" s="1" t="s">
        <v>31</v>
      </c>
      <c r="C816" s="1" t="s">
        <v>24</v>
      </c>
      <c r="D816" s="1" t="s">
        <v>20</v>
      </c>
      <c r="E816" s="1" t="s">
        <v>37</v>
      </c>
      <c r="F816">
        <v>1901</v>
      </c>
      <c r="G816">
        <v>5</v>
      </c>
      <c r="H816">
        <v>12</v>
      </c>
      <c r="I816">
        <v>22812</v>
      </c>
      <c r="J816">
        <v>684.36</v>
      </c>
      <c r="K816">
        <v>22127.64</v>
      </c>
      <c r="L816">
        <v>5703</v>
      </c>
      <c r="M816">
        <v>16424.64</v>
      </c>
      <c r="N816" s="2">
        <v>42156</v>
      </c>
      <c r="O816">
        <v>6</v>
      </c>
      <c r="P816" s="1" t="s">
        <v>44</v>
      </c>
      <c r="Q816">
        <v>2015</v>
      </c>
    </row>
    <row r="817" spans="1:17" x14ac:dyDescent="0.3">
      <c r="A817" s="1" t="s">
        <v>51</v>
      </c>
      <c r="B817" s="1" t="s">
        <v>29</v>
      </c>
      <c r="C817" s="1" t="s">
        <v>24</v>
      </c>
      <c r="D817" s="1" t="s">
        <v>20</v>
      </c>
      <c r="E817" s="1" t="s">
        <v>37</v>
      </c>
      <c r="F817">
        <v>544</v>
      </c>
      <c r="G817">
        <v>5</v>
      </c>
      <c r="H817">
        <v>7</v>
      </c>
      <c r="I817">
        <v>3808</v>
      </c>
      <c r="J817">
        <v>114.24</v>
      </c>
      <c r="K817">
        <v>3693.76</v>
      </c>
      <c r="L817">
        <v>2720</v>
      </c>
      <c r="M817">
        <v>973.76000000000022</v>
      </c>
      <c r="N817" s="2">
        <v>42248</v>
      </c>
      <c r="O817">
        <v>9</v>
      </c>
      <c r="P817" s="1" t="s">
        <v>26</v>
      </c>
      <c r="Q817">
        <v>2015</v>
      </c>
    </row>
    <row r="818" spans="1:17" x14ac:dyDescent="0.3">
      <c r="A818" s="1" t="s">
        <v>51</v>
      </c>
      <c r="B818" s="1" t="s">
        <v>18</v>
      </c>
      <c r="C818" s="1" t="s">
        <v>24</v>
      </c>
      <c r="D818" s="1" t="s">
        <v>20</v>
      </c>
      <c r="E818" s="1" t="s">
        <v>37</v>
      </c>
      <c r="F818">
        <v>1287</v>
      </c>
      <c r="G818">
        <v>5</v>
      </c>
      <c r="H818">
        <v>125</v>
      </c>
      <c r="I818">
        <v>160875</v>
      </c>
      <c r="J818">
        <v>4826.25</v>
      </c>
      <c r="K818">
        <v>156048.75</v>
      </c>
      <c r="L818">
        <v>154440</v>
      </c>
      <c r="M818">
        <v>1608.75</v>
      </c>
      <c r="N818" s="2">
        <v>42339</v>
      </c>
      <c r="O818">
        <v>12</v>
      </c>
      <c r="P818" s="1" t="s">
        <v>33</v>
      </c>
      <c r="Q818">
        <v>2015</v>
      </c>
    </row>
    <row r="819" spans="1:17" x14ac:dyDescent="0.3">
      <c r="A819" s="1" t="s">
        <v>51</v>
      </c>
      <c r="B819" s="1" t="s">
        <v>18</v>
      </c>
      <c r="C819" s="1" t="s">
        <v>38</v>
      </c>
      <c r="D819" s="1" t="s">
        <v>20</v>
      </c>
      <c r="E819" s="1" t="s">
        <v>37</v>
      </c>
      <c r="F819">
        <v>1706</v>
      </c>
      <c r="G819">
        <v>5</v>
      </c>
      <c r="H819">
        <v>125</v>
      </c>
      <c r="I819">
        <v>213250</v>
      </c>
      <c r="J819">
        <v>6397.5</v>
      </c>
      <c r="K819">
        <v>206852.5</v>
      </c>
      <c r="L819">
        <v>204720</v>
      </c>
      <c r="M819">
        <v>2132.5</v>
      </c>
      <c r="N819" s="2">
        <v>42339</v>
      </c>
      <c r="O819">
        <v>12</v>
      </c>
      <c r="P819" s="1" t="s">
        <v>33</v>
      </c>
      <c r="Q819">
        <v>2015</v>
      </c>
    </row>
    <row r="820" spans="1:17" x14ac:dyDescent="0.3">
      <c r="A820" s="1" t="s">
        <v>51</v>
      </c>
      <c r="B820" s="1" t="s">
        <v>27</v>
      </c>
      <c r="C820" s="1" t="s">
        <v>24</v>
      </c>
      <c r="D820" s="1" t="s">
        <v>25</v>
      </c>
      <c r="E820" s="1" t="s">
        <v>37</v>
      </c>
      <c r="F820">
        <v>2434.5</v>
      </c>
      <c r="G820">
        <v>10</v>
      </c>
      <c r="H820">
        <v>300</v>
      </c>
      <c r="I820">
        <v>730350</v>
      </c>
      <c r="J820">
        <v>21910.5</v>
      </c>
      <c r="K820">
        <v>708439.5</v>
      </c>
      <c r="L820">
        <v>608625</v>
      </c>
      <c r="M820">
        <v>99814.5</v>
      </c>
      <c r="N820" s="2">
        <v>42005</v>
      </c>
      <c r="O820">
        <v>1</v>
      </c>
      <c r="P820" s="1" t="s">
        <v>43</v>
      </c>
      <c r="Q820">
        <v>2015</v>
      </c>
    </row>
    <row r="821" spans="1:17" x14ac:dyDescent="0.3">
      <c r="A821" s="1" t="s">
        <v>51</v>
      </c>
      <c r="B821" s="1" t="s">
        <v>18</v>
      </c>
      <c r="C821" s="1" t="s">
        <v>19</v>
      </c>
      <c r="D821" s="1" t="s">
        <v>25</v>
      </c>
      <c r="E821" s="1" t="s">
        <v>37</v>
      </c>
      <c r="F821">
        <v>1774</v>
      </c>
      <c r="G821">
        <v>10</v>
      </c>
      <c r="H821">
        <v>125</v>
      </c>
      <c r="I821">
        <v>221750</v>
      </c>
      <c r="J821">
        <v>6652.5</v>
      </c>
      <c r="K821">
        <v>215097.5</v>
      </c>
      <c r="L821">
        <v>212880</v>
      </c>
      <c r="M821">
        <v>2217.5</v>
      </c>
      <c r="N821" s="2">
        <v>42064</v>
      </c>
      <c r="O821">
        <v>3</v>
      </c>
      <c r="P821" s="1" t="s">
        <v>45</v>
      </c>
      <c r="Q821">
        <v>2015</v>
      </c>
    </row>
    <row r="822" spans="1:17" x14ac:dyDescent="0.3">
      <c r="A822" s="1" t="s">
        <v>51</v>
      </c>
      <c r="B822" s="1" t="s">
        <v>31</v>
      </c>
      <c r="C822" s="1" t="s">
        <v>24</v>
      </c>
      <c r="D822" s="1" t="s">
        <v>25</v>
      </c>
      <c r="E822" s="1" t="s">
        <v>37</v>
      </c>
      <c r="F822">
        <v>1901</v>
      </c>
      <c r="G822">
        <v>10</v>
      </c>
      <c r="H822">
        <v>12</v>
      </c>
      <c r="I822">
        <v>22812</v>
      </c>
      <c r="J822">
        <v>684.36</v>
      </c>
      <c r="K822">
        <v>22127.64</v>
      </c>
      <c r="L822">
        <v>5703</v>
      </c>
      <c r="M822">
        <v>16424.64</v>
      </c>
      <c r="N822" s="2">
        <v>42156</v>
      </c>
      <c r="O822">
        <v>6</v>
      </c>
      <c r="P822" s="1" t="s">
        <v>44</v>
      </c>
      <c r="Q822">
        <v>2015</v>
      </c>
    </row>
    <row r="823" spans="1:17" x14ac:dyDescent="0.3">
      <c r="A823" s="1" t="s">
        <v>51</v>
      </c>
      <c r="B823" s="1" t="s">
        <v>27</v>
      </c>
      <c r="C823" s="1" t="s">
        <v>38</v>
      </c>
      <c r="D823" s="1" t="s">
        <v>25</v>
      </c>
      <c r="E823" s="1" t="s">
        <v>37</v>
      </c>
      <c r="F823">
        <v>689</v>
      </c>
      <c r="G823">
        <v>10</v>
      </c>
      <c r="H823">
        <v>300</v>
      </c>
      <c r="I823">
        <v>206700</v>
      </c>
      <c r="J823">
        <v>6201</v>
      </c>
      <c r="K823">
        <v>200499</v>
      </c>
      <c r="L823">
        <v>172250</v>
      </c>
      <c r="M823">
        <v>28249</v>
      </c>
      <c r="N823" s="2">
        <v>42156</v>
      </c>
      <c r="O823">
        <v>6</v>
      </c>
      <c r="P823" s="1" t="s">
        <v>44</v>
      </c>
      <c r="Q823">
        <v>2015</v>
      </c>
    </row>
    <row r="824" spans="1:17" x14ac:dyDescent="0.3">
      <c r="A824" s="1" t="s">
        <v>51</v>
      </c>
      <c r="B824" s="1" t="s">
        <v>18</v>
      </c>
      <c r="C824" s="1" t="s">
        <v>38</v>
      </c>
      <c r="D824" s="1" t="s">
        <v>25</v>
      </c>
      <c r="E824" s="1" t="s">
        <v>37</v>
      </c>
      <c r="F824">
        <v>1570</v>
      </c>
      <c r="G824">
        <v>10</v>
      </c>
      <c r="H824">
        <v>125</v>
      </c>
      <c r="I824">
        <v>196250</v>
      </c>
      <c r="J824">
        <v>5887.5</v>
      </c>
      <c r="K824">
        <v>190362.5</v>
      </c>
      <c r="L824">
        <v>188400</v>
      </c>
      <c r="M824">
        <v>1962.5</v>
      </c>
      <c r="N824" s="2">
        <v>42156</v>
      </c>
      <c r="O824">
        <v>6</v>
      </c>
      <c r="P824" s="1" t="s">
        <v>44</v>
      </c>
      <c r="Q824">
        <v>2015</v>
      </c>
    </row>
    <row r="825" spans="1:17" x14ac:dyDescent="0.3">
      <c r="A825" s="1" t="s">
        <v>51</v>
      </c>
      <c r="B825" s="1" t="s">
        <v>31</v>
      </c>
      <c r="C825" s="1" t="s">
        <v>32</v>
      </c>
      <c r="D825" s="1" t="s">
        <v>25</v>
      </c>
      <c r="E825" s="1" t="s">
        <v>37</v>
      </c>
      <c r="F825">
        <v>1369.5</v>
      </c>
      <c r="G825">
        <v>10</v>
      </c>
      <c r="H825">
        <v>12</v>
      </c>
      <c r="I825">
        <v>16434</v>
      </c>
      <c r="J825">
        <v>493.02</v>
      </c>
      <c r="K825">
        <v>15940.98</v>
      </c>
      <c r="L825">
        <v>4108</v>
      </c>
      <c r="M825">
        <v>11832.48</v>
      </c>
      <c r="N825" s="2">
        <v>42186</v>
      </c>
      <c r="O825">
        <v>7</v>
      </c>
      <c r="P825" s="1" t="s">
        <v>46</v>
      </c>
      <c r="Q825">
        <v>2015</v>
      </c>
    </row>
    <row r="826" spans="1:17" x14ac:dyDescent="0.3">
      <c r="A826" s="1" t="s">
        <v>51</v>
      </c>
      <c r="B826" s="1" t="s">
        <v>18</v>
      </c>
      <c r="C826" s="1" t="s">
        <v>19</v>
      </c>
      <c r="D826" s="1" t="s">
        <v>25</v>
      </c>
      <c r="E826" s="1" t="s">
        <v>37</v>
      </c>
      <c r="F826">
        <v>2009</v>
      </c>
      <c r="G826">
        <v>10</v>
      </c>
      <c r="H826">
        <v>125</v>
      </c>
      <c r="I826">
        <v>251125</v>
      </c>
      <c r="J826">
        <v>7533.75</v>
      </c>
      <c r="K826">
        <v>243591.25</v>
      </c>
      <c r="L826">
        <v>241080</v>
      </c>
      <c r="M826">
        <v>2511.25</v>
      </c>
      <c r="N826" s="2">
        <v>42278</v>
      </c>
      <c r="O826">
        <v>10</v>
      </c>
      <c r="P826" s="1" t="s">
        <v>22</v>
      </c>
      <c r="Q826">
        <v>2015</v>
      </c>
    </row>
    <row r="827" spans="1:17" x14ac:dyDescent="0.3">
      <c r="A827" s="1" t="s">
        <v>51</v>
      </c>
      <c r="B827" s="1" t="s">
        <v>18</v>
      </c>
      <c r="C827" s="1" t="s">
        <v>24</v>
      </c>
      <c r="D827" s="1" t="s">
        <v>25</v>
      </c>
      <c r="E827" s="1" t="s">
        <v>37</v>
      </c>
      <c r="F827">
        <v>1287</v>
      </c>
      <c r="G827">
        <v>10</v>
      </c>
      <c r="H827">
        <v>125</v>
      </c>
      <c r="I827">
        <v>160875</v>
      </c>
      <c r="J827">
        <v>4826.25</v>
      </c>
      <c r="K827">
        <v>156048.75</v>
      </c>
      <c r="L827">
        <v>154440</v>
      </c>
      <c r="M827">
        <v>1608.75</v>
      </c>
      <c r="N827" s="2">
        <v>42339</v>
      </c>
      <c r="O827">
        <v>12</v>
      </c>
      <c r="P827" s="1" t="s">
        <v>33</v>
      </c>
      <c r="Q827">
        <v>2015</v>
      </c>
    </row>
    <row r="828" spans="1:17" x14ac:dyDescent="0.3">
      <c r="A828" s="1" t="s">
        <v>51</v>
      </c>
      <c r="B828" s="1" t="s">
        <v>18</v>
      </c>
      <c r="C828" s="1" t="s">
        <v>38</v>
      </c>
      <c r="D828" s="1" t="s">
        <v>25</v>
      </c>
      <c r="E828" s="1" t="s">
        <v>37</v>
      </c>
      <c r="F828">
        <v>1706</v>
      </c>
      <c r="G828">
        <v>10</v>
      </c>
      <c r="H828">
        <v>125</v>
      </c>
      <c r="I828">
        <v>213250</v>
      </c>
      <c r="J828">
        <v>6397.5</v>
      </c>
      <c r="K828">
        <v>206852.5</v>
      </c>
      <c r="L828">
        <v>204720</v>
      </c>
      <c r="M828">
        <v>2132.5</v>
      </c>
      <c r="N828" s="2">
        <v>42339</v>
      </c>
      <c r="O828">
        <v>12</v>
      </c>
      <c r="P828" s="1" t="s">
        <v>33</v>
      </c>
      <c r="Q828">
        <v>2015</v>
      </c>
    </row>
    <row r="829" spans="1:17" x14ac:dyDescent="0.3">
      <c r="A829" s="1" t="s">
        <v>51</v>
      </c>
      <c r="B829" s="1" t="s">
        <v>18</v>
      </c>
      <c r="C829" s="1" t="s">
        <v>19</v>
      </c>
      <c r="D829" s="1" t="s">
        <v>34</v>
      </c>
      <c r="E829" s="1" t="s">
        <v>37</v>
      </c>
      <c r="F829">
        <v>2009</v>
      </c>
      <c r="G829">
        <v>120</v>
      </c>
      <c r="H829">
        <v>125</v>
      </c>
      <c r="I829">
        <v>251125</v>
      </c>
      <c r="J829">
        <v>7533.75</v>
      </c>
      <c r="K829">
        <v>243591.25</v>
      </c>
      <c r="L829">
        <v>241080</v>
      </c>
      <c r="M829">
        <v>2511.25</v>
      </c>
      <c r="N829" s="2">
        <v>42278</v>
      </c>
      <c r="O829">
        <v>10</v>
      </c>
      <c r="P829" s="1" t="s">
        <v>22</v>
      </c>
      <c r="Q829">
        <v>2015</v>
      </c>
    </row>
    <row r="830" spans="1:17" x14ac:dyDescent="0.3">
      <c r="A830" s="1" t="s">
        <v>51</v>
      </c>
      <c r="B830" s="1" t="s">
        <v>27</v>
      </c>
      <c r="C830" s="1" t="s">
        <v>32</v>
      </c>
      <c r="D830" s="1" t="s">
        <v>35</v>
      </c>
      <c r="E830" s="1" t="s">
        <v>37</v>
      </c>
      <c r="F830">
        <v>2844</v>
      </c>
      <c r="G830">
        <v>250</v>
      </c>
      <c r="H830">
        <v>300</v>
      </c>
      <c r="I830">
        <v>853200</v>
      </c>
      <c r="J830">
        <v>25596</v>
      </c>
      <c r="K830">
        <v>827604</v>
      </c>
      <c r="L830">
        <v>711000</v>
      </c>
      <c r="M830">
        <v>116604</v>
      </c>
      <c r="N830" s="2">
        <v>42036</v>
      </c>
      <c r="O830">
        <v>2</v>
      </c>
      <c r="P830" s="1" t="s">
        <v>48</v>
      </c>
      <c r="Q830">
        <v>2015</v>
      </c>
    </row>
    <row r="831" spans="1:17" x14ac:dyDescent="0.3">
      <c r="A831" s="1" t="s">
        <v>51</v>
      </c>
      <c r="B831" s="1" t="s">
        <v>31</v>
      </c>
      <c r="C831" s="1" t="s">
        <v>28</v>
      </c>
      <c r="D831" s="1" t="s">
        <v>35</v>
      </c>
      <c r="E831" s="1" t="s">
        <v>37</v>
      </c>
      <c r="F831">
        <v>1916</v>
      </c>
      <c r="G831">
        <v>250</v>
      </c>
      <c r="H831">
        <v>12</v>
      </c>
      <c r="I831">
        <v>22992</v>
      </c>
      <c r="J831">
        <v>689.76</v>
      </c>
      <c r="K831">
        <v>22302.240000000002</v>
      </c>
      <c r="L831">
        <v>5748</v>
      </c>
      <c r="M831">
        <v>16554.240000000002</v>
      </c>
      <c r="N831" s="2">
        <v>42095</v>
      </c>
      <c r="O831">
        <v>4</v>
      </c>
      <c r="P831" s="1" t="s">
        <v>49</v>
      </c>
      <c r="Q831">
        <v>2015</v>
      </c>
    </row>
    <row r="832" spans="1:17" x14ac:dyDescent="0.3">
      <c r="A832" s="1" t="s">
        <v>51</v>
      </c>
      <c r="B832" s="1" t="s">
        <v>18</v>
      </c>
      <c r="C832" s="1" t="s">
        <v>38</v>
      </c>
      <c r="D832" s="1" t="s">
        <v>35</v>
      </c>
      <c r="E832" s="1" t="s">
        <v>37</v>
      </c>
      <c r="F832">
        <v>1570</v>
      </c>
      <c r="G832">
        <v>250</v>
      </c>
      <c r="H832">
        <v>125</v>
      </c>
      <c r="I832">
        <v>196250</v>
      </c>
      <c r="J832">
        <v>5887.5</v>
      </c>
      <c r="K832">
        <v>190362.5</v>
      </c>
      <c r="L832">
        <v>188400</v>
      </c>
      <c r="M832">
        <v>1962.5</v>
      </c>
      <c r="N832" s="2">
        <v>42156</v>
      </c>
      <c r="O832">
        <v>6</v>
      </c>
      <c r="P832" s="1" t="s">
        <v>44</v>
      </c>
      <c r="Q832">
        <v>2015</v>
      </c>
    </row>
    <row r="833" spans="1:17" x14ac:dyDescent="0.3">
      <c r="A833" s="1" t="s">
        <v>51</v>
      </c>
      <c r="B833" s="1" t="s">
        <v>27</v>
      </c>
      <c r="C833" s="1" t="s">
        <v>19</v>
      </c>
      <c r="D833" s="1" t="s">
        <v>35</v>
      </c>
      <c r="E833" s="1" t="s">
        <v>37</v>
      </c>
      <c r="F833">
        <v>1874</v>
      </c>
      <c r="G833">
        <v>250</v>
      </c>
      <c r="H833">
        <v>300</v>
      </c>
      <c r="I833">
        <v>562200</v>
      </c>
      <c r="J833">
        <v>16866</v>
      </c>
      <c r="K833">
        <v>545334</v>
      </c>
      <c r="L833">
        <v>468500</v>
      </c>
      <c r="M833">
        <v>76834</v>
      </c>
      <c r="N833" s="2">
        <v>42217</v>
      </c>
      <c r="O833">
        <v>8</v>
      </c>
      <c r="P833" s="1" t="s">
        <v>47</v>
      </c>
      <c r="Q833">
        <v>2015</v>
      </c>
    </row>
    <row r="834" spans="1:17" x14ac:dyDescent="0.3">
      <c r="A834" s="1" t="s">
        <v>51</v>
      </c>
      <c r="B834" s="1" t="s">
        <v>29</v>
      </c>
      <c r="C834" s="1" t="s">
        <v>28</v>
      </c>
      <c r="D834" s="1" t="s">
        <v>35</v>
      </c>
      <c r="E834" s="1" t="s">
        <v>37</v>
      </c>
      <c r="F834">
        <v>1642</v>
      </c>
      <c r="G834">
        <v>250</v>
      </c>
      <c r="H834">
        <v>350</v>
      </c>
      <c r="I834">
        <v>574700</v>
      </c>
      <c r="J834">
        <v>17241</v>
      </c>
      <c r="K834">
        <v>557459</v>
      </c>
      <c r="L834">
        <v>426920</v>
      </c>
      <c r="M834">
        <v>130539</v>
      </c>
      <c r="N834" s="2">
        <v>42217</v>
      </c>
      <c r="O834">
        <v>8</v>
      </c>
      <c r="P834" s="1" t="s">
        <v>47</v>
      </c>
      <c r="Q834">
        <v>2015</v>
      </c>
    </row>
    <row r="835" spans="1:17" x14ac:dyDescent="0.3">
      <c r="A835" s="1" t="s">
        <v>51</v>
      </c>
      <c r="B835" s="1" t="s">
        <v>29</v>
      </c>
      <c r="C835" s="1" t="s">
        <v>19</v>
      </c>
      <c r="D835" s="1" t="s">
        <v>36</v>
      </c>
      <c r="E835" s="1" t="s">
        <v>37</v>
      </c>
      <c r="F835">
        <v>831</v>
      </c>
      <c r="G835">
        <v>3</v>
      </c>
      <c r="H835">
        <v>20</v>
      </c>
      <c r="I835">
        <v>16620</v>
      </c>
      <c r="J835">
        <v>498.6</v>
      </c>
      <c r="K835">
        <v>16121.4</v>
      </c>
      <c r="L835">
        <v>8310</v>
      </c>
      <c r="M835">
        <v>7811.4</v>
      </c>
      <c r="N835" s="2">
        <v>42125</v>
      </c>
      <c r="O835">
        <v>5</v>
      </c>
      <c r="P835" s="1" t="s">
        <v>50</v>
      </c>
      <c r="Q835">
        <v>2015</v>
      </c>
    </row>
    <row r="836" spans="1:17" x14ac:dyDescent="0.3">
      <c r="A836" s="1" t="s">
        <v>51</v>
      </c>
      <c r="B836" s="1" t="s">
        <v>29</v>
      </c>
      <c r="C836" s="1" t="s">
        <v>19</v>
      </c>
      <c r="D836" s="1" t="s">
        <v>34</v>
      </c>
      <c r="E836" s="1" t="s">
        <v>37</v>
      </c>
      <c r="F836">
        <v>3850.5</v>
      </c>
      <c r="G836">
        <v>120</v>
      </c>
      <c r="H836">
        <v>20</v>
      </c>
      <c r="I836">
        <v>77010</v>
      </c>
      <c r="J836">
        <v>2310.3000000000002</v>
      </c>
      <c r="K836">
        <v>74699.700000000012</v>
      </c>
      <c r="L836">
        <v>38505</v>
      </c>
      <c r="M836">
        <v>36194.700000000004</v>
      </c>
      <c r="N836" s="2">
        <v>42095</v>
      </c>
      <c r="O836">
        <v>4</v>
      </c>
      <c r="P836" s="1" t="s">
        <v>49</v>
      </c>
      <c r="Q836">
        <v>2015</v>
      </c>
    </row>
    <row r="837" spans="1:17" x14ac:dyDescent="0.3">
      <c r="A837" s="1" t="s">
        <v>51</v>
      </c>
      <c r="B837" s="1" t="s">
        <v>31</v>
      </c>
      <c r="C837" s="1" t="s">
        <v>38</v>
      </c>
      <c r="D837" s="1" t="s">
        <v>35</v>
      </c>
      <c r="E837" s="1" t="s">
        <v>37</v>
      </c>
      <c r="F837">
        <v>2479</v>
      </c>
      <c r="G837">
        <v>250</v>
      </c>
      <c r="H837">
        <v>12</v>
      </c>
      <c r="I837">
        <v>29748</v>
      </c>
      <c r="J837">
        <v>892.44</v>
      </c>
      <c r="K837">
        <v>28855.56</v>
      </c>
      <c r="L837">
        <v>7437</v>
      </c>
      <c r="M837">
        <v>21418.560000000001</v>
      </c>
      <c r="N837" s="2">
        <v>42005</v>
      </c>
      <c r="O837">
        <v>1</v>
      </c>
      <c r="P837" s="1" t="s">
        <v>43</v>
      </c>
      <c r="Q837">
        <v>2015</v>
      </c>
    </row>
    <row r="838" spans="1:17" x14ac:dyDescent="0.3">
      <c r="A838" s="1" t="s">
        <v>51</v>
      </c>
      <c r="B838" s="1" t="s">
        <v>23</v>
      </c>
      <c r="C838" s="1" t="s">
        <v>28</v>
      </c>
      <c r="D838" s="1" t="s">
        <v>20</v>
      </c>
      <c r="E838" s="1" t="s">
        <v>37</v>
      </c>
      <c r="F838">
        <v>2031</v>
      </c>
      <c r="G838">
        <v>5</v>
      </c>
      <c r="H838">
        <v>15</v>
      </c>
      <c r="I838">
        <v>30465</v>
      </c>
      <c r="J838">
        <v>1218.5999999999999</v>
      </c>
      <c r="K838">
        <v>29246.400000000001</v>
      </c>
      <c r="L838">
        <v>20310</v>
      </c>
      <c r="M838">
        <v>8936.4000000000015</v>
      </c>
      <c r="N838" s="2">
        <v>42278</v>
      </c>
      <c r="O838">
        <v>10</v>
      </c>
      <c r="P838" s="1" t="s">
        <v>22</v>
      </c>
      <c r="Q838">
        <v>2015</v>
      </c>
    </row>
    <row r="839" spans="1:17" x14ac:dyDescent="0.3">
      <c r="A839" s="1" t="s">
        <v>51</v>
      </c>
      <c r="B839" s="1" t="s">
        <v>23</v>
      </c>
      <c r="C839" s="1" t="s">
        <v>28</v>
      </c>
      <c r="D839" s="1" t="s">
        <v>25</v>
      </c>
      <c r="E839" s="1" t="s">
        <v>37</v>
      </c>
      <c r="F839">
        <v>2031</v>
      </c>
      <c r="G839">
        <v>10</v>
      </c>
      <c r="H839">
        <v>15</v>
      </c>
      <c r="I839">
        <v>30465</v>
      </c>
      <c r="J839">
        <v>1218.5999999999999</v>
      </c>
      <c r="K839">
        <v>29246.400000000001</v>
      </c>
      <c r="L839">
        <v>20310</v>
      </c>
      <c r="M839">
        <v>8936.4000000000015</v>
      </c>
      <c r="N839" s="2">
        <v>42278</v>
      </c>
      <c r="O839">
        <v>10</v>
      </c>
      <c r="P839" s="1" t="s">
        <v>22</v>
      </c>
      <c r="Q839">
        <v>2015</v>
      </c>
    </row>
    <row r="840" spans="1:17" x14ac:dyDescent="0.3">
      <c r="A840" s="1" t="s">
        <v>51</v>
      </c>
      <c r="B840" s="1" t="s">
        <v>27</v>
      </c>
      <c r="C840" s="1" t="s">
        <v>38</v>
      </c>
      <c r="D840" s="1" t="s">
        <v>36</v>
      </c>
      <c r="E840" s="1" t="s">
        <v>37</v>
      </c>
      <c r="F840">
        <v>2021</v>
      </c>
      <c r="G840">
        <v>3</v>
      </c>
      <c r="H840">
        <v>300</v>
      </c>
      <c r="I840">
        <v>606300</v>
      </c>
      <c r="J840">
        <v>24252</v>
      </c>
      <c r="K840">
        <v>582048</v>
      </c>
      <c r="L840">
        <v>505250</v>
      </c>
      <c r="M840">
        <v>76798</v>
      </c>
      <c r="N840" s="2">
        <v>42278</v>
      </c>
      <c r="O840">
        <v>10</v>
      </c>
      <c r="P840" s="1" t="s">
        <v>22</v>
      </c>
      <c r="Q840">
        <v>2015</v>
      </c>
    </row>
    <row r="841" spans="1:17" x14ac:dyDescent="0.3">
      <c r="A841" s="1" t="s">
        <v>51</v>
      </c>
      <c r="B841" s="1" t="s">
        <v>29</v>
      </c>
      <c r="C841" s="1" t="s">
        <v>32</v>
      </c>
      <c r="D841" s="1" t="s">
        <v>36</v>
      </c>
      <c r="E841" s="1" t="s">
        <v>37</v>
      </c>
      <c r="F841">
        <v>274</v>
      </c>
      <c r="G841">
        <v>3</v>
      </c>
      <c r="H841">
        <v>350</v>
      </c>
      <c r="I841">
        <v>95900</v>
      </c>
      <c r="J841">
        <v>3836</v>
      </c>
      <c r="K841">
        <v>92064</v>
      </c>
      <c r="L841">
        <v>71240</v>
      </c>
      <c r="M841">
        <v>20824</v>
      </c>
      <c r="N841" s="2">
        <v>42339</v>
      </c>
      <c r="O841">
        <v>12</v>
      </c>
      <c r="P841" s="1" t="s">
        <v>33</v>
      </c>
      <c r="Q841">
        <v>2015</v>
      </c>
    </row>
    <row r="842" spans="1:17" x14ac:dyDescent="0.3">
      <c r="A842" s="1" t="s">
        <v>51</v>
      </c>
      <c r="B842" s="1" t="s">
        <v>23</v>
      </c>
      <c r="C842" s="1" t="s">
        <v>19</v>
      </c>
      <c r="D842" s="1" t="s">
        <v>20</v>
      </c>
      <c r="E842" s="1" t="s">
        <v>37</v>
      </c>
      <c r="F842">
        <v>1967</v>
      </c>
      <c r="G842">
        <v>5</v>
      </c>
      <c r="H842">
        <v>15</v>
      </c>
      <c r="I842">
        <v>29505</v>
      </c>
      <c r="J842">
        <v>1180.2</v>
      </c>
      <c r="K842">
        <v>28324.799999999999</v>
      </c>
      <c r="L842">
        <v>19670</v>
      </c>
      <c r="M842">
        <v>8654.7999999999993</v>
      </c>
      <c r="N842" s="2">
        <v>42064</v>
      </c>
      <c r="O842">
        <v>3</v>
      </c>
      <c r="P842" s="1" t="s">
        <v>45</v>
      </c>
      <c r="Q842">
        <v>2015</v>
      </c>
    </row>
    <row r="843" spans="1:17" x14ac:dyDescent="0.3">
      <c r="A843" s="1" t="s">
        <v>51</v>
      </c>
      <c r="B843" s="1" t="s">
        <v>27</v>
      </c>
      <c r="C843" s="1" t="s">
        <v>38</v>
      </c>
      <c r="D843" s="1" t="s">
        <v>20</v>
      </c>
      <c r="E843" s="1" t="s">
        <v>37</v>
      </c>
      <c r="F843">
        <v>1859</v>
      </c>
      <c r="G843">
        <v>5</v>
      </c>
      <c r="H843">
        <v>300</v>
      </c>
      <c r="I843">
        <v>557700</v>
      </c>
      <c r="J843">
        <v>22308</v>
      </c>
      <c r="K843">
        <v>535392</v>
      </c>
      <c r="L843">
        <v>464750</v>
      </c>
      <c r="M843">
        <v>70642</v>
      </c>
      <c r="N843" s="2">
        <v>42217</v>
      </c>
      <c r="O843">
        <v>8</v>
      </c>
      <c r="P843" s="1" t="s">
        <v>47</v>
      </c>
      <c r="Q843">
        <v>2015</v>
      </c>
    </row>
    <row r="844" spans="1:17" x14ac:dyDescent="0.3">
      <c r="A844" s="1" t="s">
        <v>51</v>
      </c>
      <c r="B844" s="1" t="s">
        <v>27</v>
      </c>
      <c r="C844" s="1" t="s">
        <v>38</v>
      </c>
      <c r="D844" s="1" t="s">
        <v>20</v>
      </c>
      <c r="E844" s="1" t="s">
        <v>37</v>
      </c>
      <c r="F844">
        <v>2021</v>
      </c>
      <c r="G844">
        <v>5</v>
      </c>
      <c r="H844">
        <v>300</v>
      </c>
      <c r="I844">
        <v>606300</v>
      </c>
      <c r="J844">
        <v>24252</v>
      </c>
      <c r="K844">
        <v>582048</v>
      </c>
      <c r="L844">
        <v>505250</v>
      </c>
      <c r="M844">
        <v>76798</v>
      </c>
      <c r="N844" s="2">
        <v>42278</v>
      </c>
      <c r="O844">
        <v>10</v>
      </c>
      <c r="P844" s="1" t="s">
        <v>22</v>
      </c>
      <c r="Q844">
        <v>2015</v>
      </c>
    </row>
    <row r="845" spans="1:17" x14ac:dyDescent="0.3">
      <c r="A845" s="1" t="s">
        <v>51</v>
      </c>
      <c r="B845" s="1" t="s">
        <v>18</v>
      </c>
      <c r="C845" s="1" t="s">
        <v>28</v>
      </c>
      <c r="D845" s="1" t="s">
        <v>20</v>
      </c>
      <c r="E845" s="1" t="s">
        <v>37</v>
      </c>
      <c r="F845">
        <v>1138</v>
      </c>
      <c r="G845">
        <v>5</v>
      </c>
      <c r="H845">
        <v>125</v>
      </c>
      <c r="I845">
        <v>142250</v>
      </c>
      <c r="J845">
        <v>5690</v>
      </c>
      <c r="K845">
        <v>136560</v>
      </c>
      <c r="L845">
        <v>136560</v>
      </c>
      <c r="M845">
        <v>0</v>
      </c>
      <c r="N845" s="2">
        <v>42339</v>
      </c>
      <c r="O845">
        <v>12</v>
      </c>
      <c r="P845" s="1" t="s">
        <v>33</v>
      </c>
      <c r="Q845">
        <v>2015</v>
      </c>
    </row>
    <row r="846" spans="1:17" x14ac:dyDescent="0.3">
      <c r="A846" s="1" t="s">
        <v>51</v>
      </c>
      <c r="B846" s="1" t="s">
        <v>29</v>
      </c>
      <c r="C846" s="1" t="s">
        <v>19</v>
      </c>
      <c r="D846" s="1" t="s">
        <v>25</v>
      </c>
      <c r="E846" s="1" t="s">
        <v>37</v>
      </c>
      <c r="F846">
        <v>4251</v>
      </c>
      <c r="G846">
        <v>10</v>
      </c>
      <c r="H846">
        <v>7</v>
      </c>
      <c r="I846">
        <v>29757</v>
      </c>
      <c r="J846">
        <v>1190.28</v>
      </c>
      <c r="K846">
        <v>28566.720000000001</v>
      </c>
      <c r="L846">
        <v>21255</v>
      </c>
      <c r="M846">
        <v>7311.7199999999993</v>
      </c>
      <c r="N846" s="2">
        <v>42005</v>
      </c>
      <c r="O846">
        <v>1</v>
      </c>
      <c r="P846" s="1" t="s">
        <v>43</v>
      </c>
      <c r="Q846">
        <v>2015</v>
      </c>
    </row>
    <row r="847" spans="1:17" x14ac:dyDescent="0.3">
      <c r="A847" s="1" t="s">
        <v>51</v>
      </c>
      <c r="B847" s="1" t="s">
        <v>18</v>
      </c>
      <c r="C847" s="1" t="s">
        <v>38</v>
      </c>
      <c r="D847" s="1" t="s">
        <v>25</v>
      </c>
      <c r="E847" s="1" t="s">
        <v>37</v>
      </c>
      <c r="F847">
        <v>795</v>
      </c>
      <c r="G847">
        <v>10</v>
      </c>
      <c r="H847">
        <v>125</v>
      </c>
      <c r="I847">
        <v>99375</v>
      </c>
      <c r="J847">
        <v>3975</v>
      </c>
      <c r="K847">
        <v>95400</v>
      </c>
      <c r="L847">
        <v>95400</v>
      </c>
      <c r="M847">
        <v>0</v>
      </c>
      <c r="N847" s="2">
        <v>42064</v>
      </c>
      <c r="O847">
        <v>3</v>
      </c>
      <c r="P847" s="1" t="s">
        <v>45</v>
      </c>
      <c r="Q847">
        <v>2015</v>
      </c>
    </row>
    <row r="848" spans="1:17" x14ac:dyDescent="0.3">
      <c r="A848" s="1" t="s">
        <v>51</v>
      </c>
      <c r="B848" s="1" t="s">
        <v>27</v>
      </c>
      <c r="C848" s="1" t="s">
        <v>38</v>
      </c>
      <c r="D848" s="1" t="s">
        <v>25</v>
      </c>
      <c r="E848" s="1" t="s">
        <v>37</v>
      </c>
      <c r="F848">
        <v>1414.5</v>
      </c>
      <c r="G848">
        <v>10</v>
      </c>
      <c r="H848">
        <v>300</v>
      </c>
      <c r="I848">
        <v>424350</v>
      </c>
      <c r="J848">
        <v>16974</v>
      </c>
      <c r="K848">
        <v>407376</v>
      </c>
      <c r="L848">
        <v>353625</v>
      </c>
      <c r="M848">
        <v>53751</v>
      </c>
      <c r="N848" s="2">
        <v>42095</v>
      </c>
      <c r="O848">
        <v>4</v>
      </c>
      <c r="P848" s="1" t="s">
        <v>49</v>
      </c>
      <c r="Q848">
        <v>2015</v>
      </c>
    </row>
    <row r="849" spans="1:17" x14ac:dyDescent="0.3">
      <c r="A849" s="1" t="s">
        <v>51</v>
      </c>
      <c r="B849" s="1" t="s">
        <v>27</v>
      </c>
      <c r="C849" s="1" t="s">
        <v>32</v>
      </c>
      <c r="D849" s="1" t="s">
        <v>25</v>
      </c>
      <c r="E849" s="1" t="s">
        <v>37</v>
      </c>
      <c r="F849">
        <v>2918</v>
      </c>
      <c r="G849">
        <v>10</v>
      </c>
      <c r="H849">
        <v>300</v>
      </c>
      <c r="I849">
        <v>875400</v>
      </c>
      <c r="J849">
        <v>35016</v>
      </c>
      <c r="K849">
        <v>840384</v>
      </c>
      <c r="L849">
        <v>729500</v>
      </c>
      <c r="M849">
        <v>110884</v>
      </c>
      <c r="N849" s="2">
        <v>42125</v>
      </c>
      <c r="O849">
        <v>5</v>
      </c>
      <c r="P849" s="1" t="s">
        <v>50</v>
      </c>
      <c r="Q849">
        <v>2015</v>
      </c>
    </row>
    <row r="850" spans="1:17" x14ac:dyDescent="0.3">
      <c r="A850" s="1" t="s">
        <v>51</v>
      </c>
      <c r="B850" s="1" t="s">
        <v>29</v>
      </c>
      <c r="C850" s="1" t="s">
        <v>32</v>
      </c>
      <c r="D850" s="1" t="s">
        <v>25</v>
      </c>
      <c r="E850" s="1" t="s">
        <v>37</v>
      </c>
      <c r="F850">
        <v>3450</v>
      </c>
      <c r="G850">
        <v>10</v>
      </c>
      <c r="H850">
        <v>350</v>
      </c>
      <c r="I850">
        <v>1207500</v>
      </c>
      <c r="J850">
        <v>48300</v>
      </c>
      <c r="K850">
        <v>1159200</v>
      </c>
      <c r="L850">
        <v>897000</v>
      </c>
      <c r="M850">
        <v>262200</v>
      </c>
      <c r="N850" s="2">
        <v>42186</v>
      </c>
      <c r="O850">
        <v>7</v>
      </c>
      <c r="P850" s="1" t="s">
        <v>46</v>
      </c>
      <c r="Q850">
        <v>2015</v>
      </c>
    </row>
    <row r="851" spans="1:17" x14ac:dyDescent="0.3">
      <c r="A851" s="1" t="s">
        <v>51</v>
      </c>
      <c r="B851" s="1" t="s">
        <v>18</v>
      </c>
      <c r="C851" s="1" t="s">
        <v>24</v>
      </c>
      <c r="D851" s="1" t="s">
        <v>25</v>
      </c>
      <c r="E851" s="1" t="s">
        <v>37</v>
      </c>
      <c r="F851">
        <v>2988</v>
      </c>
      <c r="G851">
        <v>10</v>
      </c>
      <c r="H851">
        <v>125</v>
      </c>
      <c r="I851">
        <v>373500</v>
      </c>
      <c r="J851">
        <v>14940</v>
      </c>
      <c r="K851">
        <v>358560</v>
      </c>
      <c r="L851">
        <v>358560</v>
      </c>
      <c r="M851">
        <v>0</v>
      </c>
      <c r="N851" s="2">
        <v>42186</v>
      </c>
      <c r="O851">
        <v>7</v>
      </c>
      <c r="P851" s="1" t="s">
        <v>46</v>
      </c>
      <c r="Q851">
        <v>2015</v>
      </c>
    </row>
    <row r="852" spans="1:17" x14ac:dyDescent="0.3">
      <c r="A852" s="1" t="s">
        <v>51</v>
      </c>
      <c r="B852" s="1" t="s">
        <v>23</v>
      </c>
      <c r="C852" s="1" t="s">
        <v>19</v>
      </c>
      <c r="D852" s="1" t="s">
        <v>25</v>
      </c>
      <c r="E852" s="1" t="s">
        <v>37</v>
      </c>
      <c r="F852">
        <v>218</v>
      </c>
      <c r="G852">
        <v>10</v>
      </c>
      <c r="H852">
        <v>15</v>
      </c>
      <c r="I852">
        <v>3270</v>
      </c>
      <c r="J852">
        <v>130.80000000000001</v>
      </c>
      <c r="K852">
        <v>3139.2</v>
      </c>
      <c r="L852">
        <v>2180</v>
      </c>
      <c r="M852">
        <v>959.19999999999982</v>
      </c>
      <c r="N852" s="2">
        <v>42248</v>
      </c>
      <c r="O852">
        <v>9</v>
      </c>
      <c r="P852" s="1" t="s">
        <v>26</v>
      </c>
      <c r="Q852">
        <v>2015</v>
      </c>
    </row>
    <row r="853" spans="1:17" x14ac:dyDescent="0.3">
      <c r="A853" s="1" t="s">
        <v>51</v>
      </c>
      <c r="B853" s="1" t="s">
        <v>29</v>
      </c>
      <c r="C853" s="1" t="s">
        <v>19</v>
      </c>
      <c r="D853" s="1" t="s">
        <v>25</v>
      </c>
      <c r="E853" s="1" t="s">
        <v>37</v>
      </c>
      <c r="F853">
        <v>2074</v>
      </c>
      <c r="G853">
        <v>10</v>
      </c>
      <c r="H853">
        <v>20</v>
      </c>
      <c r="I853">
        <v>41480</v>
      </c>
      <c r="J853">
        <v>1659.2</v>
      </c>
      <c r="K853">
        <v>39820.800000000003</v>
      </c>
      <c r="L853">
        <v>20740</v>
      </c>
      <c r="M853">
        <v>19080.800000000003</v>
      </c>
      <c r="N853" s="2">
        <v>42248</v>
      </c>
      <c r="O853">
        <v>9</v>
      </c>
      <c r="P853" s="1" t="s">
        <v>26</v>
      </c>
      <c r="Q853">
        <v>2015</v>
      </c>
    </row>
    <row r="854" spans="1:17" x14ac:dyDescent="0.3">
      <c r="A854" s="1" t="s">
        <v>51</v>
      </c>
      <c r="B854" s="1" t="s">
        <v>29</v>
      </c>
      <c r="C854" s="1" t="s">
        <v>32</v>
      </c>
      <c r="D854" s="1" t="s">
        <v>25</v>
      </c>
      <c r="E854" s="1" t="s">
        <v>37</v>
      </c>
      <c r="F854">
        <v>1056</v>
      </c>
      <c r="G854">
        <v>10</v>
      </c>
      <c r="H854">
        <v>20</v>
      </c>
      <c r="I854">
        <v>21120</v>
      </c>
      <c r="J854">
        <v>844.8</v>
      </c>
      <c r="K854">
        <v>20275.2</v>
      </c>
      <c r="L854">
        <v>10560</v>
      </c>
      <c r="M854">
        <v>9715.2000000000007</v>
      </c>
      <c r="N854" s="2">
        <v>42248</v>
      </c>
      <c r="O854">
        <v>9</v>
      </c>
      <c r="P854" s="1" t="s">
        <v>26</v>
      </c>
      <c r="Q854">
        <v>2015</v>
      </c>
    </row>
    <row r="855" spans="1:17" x14ac:dyDescent="0.3">
      <c r="A855" s="1" t="s">
        <v>51</v>
      </c>
      <c r="B855" s="1" t="s">
        <v>29</v>
      </c>
      <c r="C855" s="1" t="s">
        <v>32</v>
      </c>
      <c r="D855" s="1" t="s">
        <v>25</v>
      </c>
      <c r="E855" s="1" t="s">
        <v>37</v>
      </c>
      <c r="F855">
        <v>274</v>
      </c>
      <c r="G855">
        <v>10</v>
      </c>
      <c r="H855">
        <v>350</v>
      </c>
      <c r="I855">
        <v>95900</v>
      </c>
      <c r="J855">
        <v>3836</v>
      </c>
      <c r="K855">
        <v>92064</v>
      </c>
      <c r="L855">
        <v>71240</v>
      </c>
      <c r="M855">
        <v>20824</v>
      </c>
      <c r="N855" s="2">
        <v>42339</v>
      </c>
      <c r="O855">
        <v>12</v>
      </c>
      <c r="P855" s="1" t="s">
        <v>33</v>
      </c>
      <c r="Q855">
        <v>2015</v>
      </c>
    </row>
    <row r="856" spans="1:17" x14ac:dyDescent="0.3">
      <c r="A856" s="1" t="s">
        <v>51</v>
      </c>
      <c r="B856" s="1" t="s">
        <v>18</v>
      </c>
      <c r="C856" s="1" t="s">
        <v>28</v>
      </c>
      <c r="D856" s="1" t="s">
        <v>25</v>
      </c>
      <c r="E856" s="1" t="s">
        <v>37</v>
      </c>
      <c r="F856">
        <v>1138</v>
      </c>
      <c r="G856">
        <v>10</v>
      </c>
      <c r="H856">
        <v>125</v>
      </c>
      <c r="I856">
        <v>142250</v>
      </c>
      <c r="J856">
        <v>5690</v>
      </c>
      <c r="K856">
        <v>136560</v>
      </c>
      <c r="L856">
        <v>136560</v>
      </c>
      <c r="M856">
        <v>0</v>
      </c>
      <c r="N856" s="2">
        <v>42339</v>
      </c>
      <c r="O856">
        <v>12</v>
      </c>
      <c r="P856" s="1" t="s">
        <v>33</v>
      </c>
      <c r="Q856">
        <v>2015</v>
      </c>
    </row>
    <row r="857" spans="1:17" x14ac:dyDescent="0.3">
      <c r="A857" s="1" t="s">
        <v>51</v>
      </c>
      <c r="B857" s="1" t="s">
        <v>31</v>
      </c>
      <c r="C857" s="1" t="s">
        <v>32</v>
      </c>
      <c r="D857" s="1" t="s">
        <v>34</v>
      </c>
      <c r="E857" s="1" t="s">
        <v>37</v>
      </c>
      <c r="F857">
        <v>1465</v>
      </c>
      <c r="G857">
        <v>120</v>
      </c>
      <c r="H857">
        <v>12</v>
      </c>
      <c r="I857">
        <v>17580</v>
      </c>
      <c r="J857">
        <v>703.2</v>
      </c>
      <c r="K857">
        <v>16876.8</v>
      </c>
      <c r="L857">
        <v>4395</v>
      </c>
      <c r="M857">
        <v>12481.8</v>
      </c>
      <c r="N857" s="2">
        <v>42064</v>
      </c>
      <c r="O857">
        <v>3</v>
      </c>
      <c r="P857" s="1" t="s">
        <v>45</v>
      </c>
      <c r="Q857">
        <v>2015</v>
      </c>
    </row>
    <row r="858" spans="1:17" x14ac:dyDescent="0.3">
      <c r="A858" s="1" t="s">
        <v>51</v>
      </c>
      <c r="B858" s="1" t="s">
        <v>29</v>
      </c>
      <c r="C858" s="1" t="s">
        <v>24</v>
      </c>
      <c r="D858" s="1" t="s">
        <v>34</v>
      </c>
      <c r="E858" s="1" t="s">
        <v>37</v>
      </c>
      <c r="F858">
        <v>2177</v>
      </c>
      <c r="G858">
        <v>120</v>
      </c>
      <c r="H858">
        <v>350</v>
      </c>
      <c r="I858">
        <v>761950</v>
      </c>
      <c r="J858">
        <v>30478</v>
      </c>
      <c r="K858">
        <v>731472</v>
      </c>
      <c r="L858">
        <v>566020</v>
      </c>
      <c r="M858">
        <v>165452</v>
      </c>
      <c r="N858" s="2">
        <v>42278</v>
      </c>
      <c r="O858">
        <v>10</v>
      </c>
      <c r="P858" s="1" t="s">
        <v>22</v>
      </c>
      <c r="Q858">
        <v>2015</v>
      </c>
    </row>
    <row r="859" spans="1:17" x14ac:dyDescent="0.3">
      <c r="A859" s="1" t="s">
        <v>51</v>
      </c>
      <c r="B859" s="1" t="s">
        <v>31</v>
      </c>
      <c r="C859" s="1" t="s">
        <v>24</v>
      </c>
      <c r="D859" s="1" t="s">
        <v>35</v>
      </c>
      <c r="E859" s="1" t="s">
        <v>37</v>
      </c>
      <c r="F859">
        <v>866</v>
      </c>
      <c r="G859">
        <v>250</v>
      </c>
      <c r="H859">
        <v>12</v>
      </c>
      <c r="I859">
        <v>10392</v>
      </c>
      <c r="J859">
        <v>415.68</v>
      </c>
      <c r="K859">
        <v>9976.32</v>
      </c>
      <c r="L859">
        <v>2598</v>
      </c>
      <c r="M859">
        <v>7378.32</v>
      </c>
      <c r="N859" s="2">
        <v>42125</v>
      </c>
      <c r="O859">
        <v>5</v>
      </c>
      <c r="P859" s="1" t="s">
        <v>50</v>
      </c>
      <c r="Q859">
        <v>2015</v>
      </c>
    </row>
    <row r="860" spans="1:17" x14ac:dyDescent="0.3">
      <c r="A860" s="1" t="s">
        <v>51</v>
      </c>
      <c r="B860" s="1" t="s">
        <v>29</v>
      </c>
      <c r="C860" s="1" t="s">
        <v>24</v>
      </c>
      <c r="D860" s="1" t="s">
        <v>35</v>
      </c>
      <c r="E860" s="1" t="s">
        <v>37</v>
      </c>
      <c r="F860">
        <v>2177</v>
      </c>
      <c r="G860">
        <v>250</v>
      </c>
      <c r="H860">
        <v>350</v>
      </c>
      <c r="I860">
        <v>761950</v>
      </c>
      <c r="J860">
        <v>30478</v>
      </c>
      <c r="K860">
        <v>731472</v>
      </c>
      <c r="L860">
        <v>566020</v>
      </c>
      <c r="M860">
        <v>165452</v>
      </c>
      <c r="N860" s="2">
        <v>42278</v>
      </c>
      <c r="O860">
        <v>10</v>
      </c>
      <c r="P860" s="1" t="s">
        <v>22</v>
      </c>
      <c r="Q860">
        <v>2015</v>
      </c>
    </row>
    <row r="861" spans="1:17" x14ac:dyDescent="0.3">
      <c r="A861" s="1" t="s">
        <v>51</v>
      </c>
      <c r="B861" s="1" t="s">
        <v>29</v>
      </c>
      <c r="C861" s="1" t="s">
        <v>28</v>
      </c>
      <c r="D861" s="1" t="s">
        <v>39</v>
      </c>
      <c r="E861" s="1" t="s">
        <v>37</v>
      </c>
      <c r="F861">
        <v>1865</v>
      </c>
      <c r="G861">
        <v>260</v>
      </c>
      <c r="H861">
        <v>350</v>
      </c>
      <c r="I861">
        <v>652750</v>
      </c>
      <c r="J861">
        <v>26110</v>
      </c>
      <c r="K861">
        <v>626640</v>
      </c>
      <c r="L861">
        <v>484900</v>
      </c>
      <c r="M861">
        <v>141740</v>
      </c>
      <c r="N861" s="2">
        <v>42036</v>
      </c>
      <c r="O861">
        <v>2</v>
      </c>
      <c r="P861" s="1" t="s">
        <v>48</v>
      </c>
      <c r="Q861">
        <v>2015</v>
      </c>
    </row>
    <row r="862" spans="1:17" x14ac:dyDescent="0.3">
      <c r="A862" s="1" t="s">
        <v>51</v>
      </c>
      <c r="B862" s="1" t="s">
        <v>18</v>
      </c>
      <c r="C862" s="1" t="s">
        <v>28</v>
      </c>
      <c r="D862" s="1" t="s">
        <v>39</v>
      </c>
      <c r="E862" s="1" t="s">
        <v>37</v>
      </c>
      <c r="F862">
        <v>1074</v>
      </c>
      <c r="G862">
        <v>260</v>
      </c>
      <c r="H862">
        <v>125</v>
      </c>
      <c r="I862">
        <v>134250</v>
      </c>
      <c r="J862">
        <v>5370</v>
      </c>
      <c r="K862">
        <v>128880</v>
      </c>
      <c r="L862">
        <v>128880</v>
      </c>
      <c r="M862">
        <v>0</v>
      </c>
      <c r="N862" s="2">
        <v>42095</v>
      </c>
      <c r="O862">
        <v>4</v>
      </c>
      <c r="P862" s="1" t="s">
        <v>49</v>
      </c>
      <c r="Q862">
        <v>2015</v>
      </c>
    </row>
    <row r="863" spans="1:17" x14ac:dyDescent="0.3">
      <c r="A863" s="1" t="s">
        <v>51</v>
      </c>
      <c r="B863" s="1" t="s">
        <v>29</v>
      </c>
      <c r="C863" s="1" t="s">
        <v>38</v>
      </c>
      <c r="D863" s="1" t="s">
        <v>39</v>
      </c>
      <c r="E863" s="1" t="s">
        <v>37</v>
      </c>
      <c r="F863">
        <v>1907</v>
      </c>
      <c r="G863">
        <v>260</v>
      </c>
      <c r="H863">
        <v>350</v>
      </c>
      <c r="I863">
        <v>667450</v>
      </c>
      <c r="J863">
        <v>26698</v>
      </c>
      <c r="K863">
        <v>640752</v>
      </c>
      <c r="L863">
        <v>495820</v>
      </c>
      <c r="M863">
        <v>144932</v>
      </c>
      <c r="N863" s="2">
        <v>42248</v>
      </c>
      <c r="O863">
        <v>9</v>
      </c>
      <c r="P863" s="1" t="s">
        <v>26</v>
      </c>
      <c r="Q863">
        <v>2015</v>
      </c>
    </row>
    <row r="864" spans="1:17" x14ac:dyDescent="0.3">
      <c r="A864" s="1" t="s">
        <v>51</v>
      </c>
      <c r="B864" s="1" t="s">
        <v>29</v>
      </c>
      <c r="C864" s="1" t="s">
        <v>38</v>
      </c>
      <c r="D864" s="1" t="s">
        <v>25</v>
      </c>
      <c r="E864" s="1" t="s">
        <v>40</v>
      </c>
      <c r="F864">
        <v>1372</v>
      </c>
      <c r="G864">
        <v>10</v>
      </c>
      <c r="H864">
        <v>7</v>
      </c>
      <c r="I864">
        <v>9604</v>
      </c>
      <c r="J864">
        <v>480.2</v>
      </c>
      <c r="K864">
        <v>9123.7999999999993</v>
      </c>
      <c r="L864">
        <v>6860</v>
      </c>
      <c r="M864">
        <v>2263.7999999999993</v>
      </c>
      <c r="N864" s="2">
        <v>42005</v>
      </c>
      <c r="O864">
        <v>1</v>
      </c>
      <c r="P864" s="1" t="s">
        <v>43</v>
      </c>
      <c r="Q864">
        <v>2015</v>
      </c>
    </row>
    <row r="865" spans="1:17" x14ac:dyDescent="0.3">
      <c r="A865" s="1" t="s">
        <v>51</v>
      </c>
      <c r="B865" s="1" t="s">
        <v>29</v>
      </c>
      <c r="C865" s="1" t="s">
        <v>28</v>
      </c>
      <c r="D865" s="1" t="s">
        <v>25</v>
      </c>
      <c r="E865" s="1" t="s">
        <v>40</v>
      </c>
      <c r="F865">
        <v>2689</v>
      </c>
      <c r="G865">
        <v>10</v>
      </c>
      <c r="H865">
        <v>7</v>
      </c>
      <c r="I865">
        <v>18823</v>
      </c>
      <c r="J865">
        <v>941.15</v>
      </c>
      <c r="K865">
        <v>17881.849999999999</v>
      </c>
      <c r="L865">
        <v>13445</v>
      </c>
      <c r="M865">
        <v>4436.8499999999985</v>
      </c>
      <c r="N865" s="2">
        <v>42278</v>
      </c>
      <c r="O865">
        <v>10</v>
      </c>
      <c r="P865" s="1" t="s">
        <v>22</v>
      </c>
      <c r="Q865">
        <v>2015</v>
      </c>
    </row>
    <row r="866" spans="1:17" x14ac:dyDescent="0.3">
      <c r="A866" s="1" t="s">
        <v>51</v>
      </c>
      <c r="B866" s="1" t="s">
        <v>31</v>
      </c>
      <c r="C866" s="1" t="s">
        <v>19</v>
      </c>
      <c r="D866" s="1" t="s">
        <v>25</v>
      </c>
      <c r="E866" s="1" t="s">
        <v>40</v>
      </c>
      <c r="F866">
        <v>2431</v>
      </c>
      <c r="G866">
        <v>10</v>
      </c>
      <c r="H866">
        <v>12</v>
      </c>
      <c r="I866">
        <v>29172</v>
      </c>
      <c r="J866">
        <v>1458.6</v>
      </c>
      <c r="K866">
        <v>27713.4</v>
      </c>
      <c r="L866">
        <v>7293</v>
      </c>
      <c r="M866">
        <v>20420.400000000001</v>
      </c>
      <c r="N866" s="2">
        <v>42339</v>
      </c>
      <c r="O866">
        <v>12</v>
      </c>
      <c r="P866" s="1" t="s">
        <v>33</v>
      </c>
      <c r="Q866">
        <v>2015</v>
      </c>
    </row>
    <row r="867" spans="1:17" x14ac:dyDescent="0.3">
      <c r="A867" s="1" t="s">
        <v>51</v>
      </c>
      <c r="B867" s="1" t="s">
        <v>31</v>
      </c>
      <c r="C867" s="1" t="s">
        <v>19</v>
      </c>
      <c r="D867" s="1" t="s">
        <v>34</v>
      </c>
      <c r="E867" s="1" t="s">
        <v>40</v>
      </c>
      <c r="F867">
        <v>2431</v>
      </c>
      <c r="G867">
        <v>120</v>
      </c>
      <c r="H867">
        <v>12</v>
      </c>
      <c r="I867">
        <v>29172</v>
      </c>
      <c r="J867">
        <v>1458.6</v>
      </c>
      <c r="K867">
        <v>27713.4</v>
      </c>
      <c r="L867">
        <v>7293</v>
      </c>
      <c r="M867">
        <v>20420.400000000001</v>
      </c>
      <c r="N867" s="2">
        <v>42339</v>
      </c>
      <c r="O867">
        <v>12</v>
      </c>
      <c r="P867" s="1" t="s">
        <v>33</v>
      </c>
      <c r="Q867">
        <v>2015</v>
      </c>
    </row>
    <row r="868" spans="1:17" x14ac:dyDescent="0.3">
      <c r="A868" s="1" t="s">
        <v>51</v>
      </c>
      <c r="B868" s="1" t="s">
        <v>29</v>
      </c>
      <c r="C868" s="1" t="s">
        <v>28</v>
      </c>
      <c r="D868" s="1" t="s">
        <v>35</v>
      </c>
      <c r="E868" s="1" t="s">
        <v>40</v>
      </c>
      <c r="F868">
        <v>2689</v>
      </c>
      <c r="G868">
        <v>250</v>
      </c>
      <c r="H868">
        <v>7</v>
      </c>
      <c r="I868">
        <v>18823</v>
      </c>
      <c r="J868">
        <v>941.15</v>
      </c>
      <c r="K868">
        <v>17881.849999999999</v>
      </c>
      <c r="L868">
        <v>13445</v>
      </c>
      <c r="M868">
        <v>4436.8499999999985</v>
      </c>
      <c r="N868" s="2">
        <v>42278</v>
      </c>
      <c r="O868">
        <v>10</v>
      </c>
      <c r="P868" s="1" t="s">
        <v>22</v>
      </c>
      <c r="Q868">
        <v>2015</v>
      </c>
    </row>
    <row r="869" spans="1:17" x14ac:dyDescent="0.3">
      <c r="A869" s="1" t="s">
        <v>51</v>
      </c>
      <c r="B869" s="1" t="s">
        <v>29</v>
      </c>
      <c r="C869" s="1" t="s">
        <v>28</v>
      </c>
      <c r="D869" s="1" t="s">
        <v>39</v>
      </c>
      <c r="E869" s="1" t="s">
        <v>40</v>
      </c>
      <c r="F869">
        <v>1683</v>
      </c>
      <c r="G869">
        <v>260</v>
      </c>
      <c r="H869">
        <v>7</v>
      </c>
      <c r="I869">
        <v>11781</v>
      </c>
      <c r="J869">
        <v>589.04999999999995</v>
      </c>
      <c r="K869">
        <v>11191.95</v>
      </c>
      <c r="L869">
        <v>8415</v>
      </c>
      <c r="M869">
        <v>2776.9500000000007</v>
      </c>
      <c r="N869" s="2">
        <v>42186</v>
      </c>
      <c r="O869">
        <v>7</v>
      </c>
      <c r="P869" s="1" t="s">
        <v>46</v>
      </c>
      <c r="Q869">
        <v>2015</v>
      </c>
    </row>
    <row r="870" spans="1:17" x14ac:dyDescent="0.3">
      <c r="A870" s="1" t="s">
        <v>51</v>
      </c>
      <c r="B870" s="1" t="s">
        <v>31</v>
      </c>
      <c r="C870" s="1" t="s">
        <v>28</v>
      </c>
      <c r="D870" s="1" t="s">
        <v>39</v>
      </c>
      <c r="E870" s="1" t="s">
        <v>40</v>
      </c>
      <c r="F870">
        <v>1123</v>
      </c>
      <c r="G870">
        <v>260</v>
      </c>
      <c r="H870">
        <v>12</v>
      </c>
      <c r="I870">
        <v>13476</v>
      </c>
      <c r="J870">
        <v>673.8</v>
      </c>
      <c r="K870">
        <v>12802.2</v>
      </c>
      <c r="L870">
        <v>3369</v>
      </c>
      <c r="M870">
        <v>9433.2000000000007</v>
      </c>
      <c r="N870" s="2">
        <v>42217</v>
      </c>
      <c r="O870">
        <v>8</v>
      </c>
      <c r="P870" s="1" t="s">
        <v>47</v>
      </c>
      <c r="Q870">
        <v>2015</v>
      </c>
    </row>
    <row r="871" spans="1:17" x14ac:dyDescent="0.3">
      <c r="A871" s="1" t="s">
        <v>51</v>
      </c>
      <c r="B871" s="1" t="s">
        <v>31</v>
      </c>
      <c r="C871" s="1" t="s">
        <v>24</v>
      </c>
      <c r="D871" s="1" t="s">
        <v>36</v>
      </c>
      <c r="E871" s="1" t="s">
        <v>40</v>
      </c>
      <c r="F871">
        <v>1865</v>
      </c>
      <c r="G871">
        <v>3</v>
      </c>
      <c r="H871">
        <v>12</v>
      </c>
      <c r="I871">
        <v>22380</v>
      </c>
      <c r="J871">
        <v>1119</v>
      </c>
      <c r="K871">
        <v>21261</v>
      </c>
      <c r="L871">
        <v>5595</v>
      </c>
      <c r="M871">
        <v>15666</v>
      </c>
      <c r="N871" s="2">
        <v>42036</v>
      </c>
      <c r="O871">
        <v>2</v>
      </c>
      <c r="P871" s="1" t="s">
        <v>48</v>
      </c>
      <c r="Q871">
        <v>2015</v>
      </c>
    </row>
    <row r="872" spans="1:17" x14ac:dyDescent="0.3">
      <c r="A872" s="1" t="s">
        <v>51</v>
      </c>
      <c r="B872" s="1" t="s">
        <v>31</v>
      </c>
      <c r="C872" s="1" t="s">
        <v>38</v>
      </c>
      <c r="D872" s="1" t="s">
        <v>36</v>
      </c>
      <c r="E872" s="1" t="s">
        <v>40</v>
      </c>
      <c r="F872">
        <v>1116</v>
      </c>
      <c r="G872">
        <v>3</v>
      </c>
      <c r="H872">
        <v>12</v>
      </c>
      <c r="I872">
        <v>13392</v>
      </c>
      <c r="J872">
        <v>669.6</v>
      </c>
      <c r="K872">
        <v>12722.4</v>
      </c>
      <c r="L872">
        <v>3348</v>
      </c>
      <c r="M872">
        <v>9374.4</v>
      </c>
      <c r="N872" s="2">
        <v>42036</v>
      </c>
      <c r="O872">
        <v>2</v>
      </c>
      <c r="P872" s="1" t="s">
        <v>48</v>
      </c>
      <c r="Q872">
        <v>2015</v>
      </c>
    </row>
    <row r="873" spans="1:17" x14ac:dyDescent="0.3">
      <c r="A873" s="1" t="s">
        <v>51</v>
      </c>
      <c r="B873" s="1" t="s">
        <v>29</v>
      </c>
      <c r="C873" s="1" t="s">
        <v>24</v>
      </c>
      <c r="D873" s="1" t="s">
        <v>36</v>
      </c>
      <c r="E873" s="1" t="s">
        <v>40</v>
      </c>
      <c r="F873">
        <v>1563</v>
      </c>
      <c r="G873">
        <v>3</v>
      </c>
      <c r="H873">
        <v>20</v>
      </c>
      <c r="I873">
        <v>31260</v>
      </c>
      <c r="J873">
        <v>1563</v>
      </c>
      <c r="K873">
        <v>29697</v>
      </c>
      <c r="L873">
        <v>15630</v>
      </c>
      <c r="M873">
        <v>14067</v>
      </c>
      <c r="N873" s="2">
        <v>42125</v>
      </c>
      <c r="O873">
        <v>5</v>
      </c>
      <c r="P873" s="1" t="s">
        <v>50</v>
      </c>
      <c r="Q873">
        <v>2015</v>
      </c>
    </row>
    <row r="874" spans="1:17" x14ac:dyDescent="0.3">
      <c r="A874" s="1" t="s">
        <v>51</v>
      </c>
      <c r="B874" s="1" t="s">
        <v>27</v>
      </c>
      <c r="C874" s="1" t="s">
        <v>32</v>
      </c>
      <c r="D874" s="1" t="s">
        <v>36</v>
      </c>
      <c r="E874" s="1" t="s">
        <v>40</v>
      </c>
      <c r="F874">
        <v>991</v>
      </c>
      <c r="G874">
        <v>3</v>
      </c>
      <c r="H874">
        <v>300</v>
      </c>
      <c r="I874">
        <v>297300</v>
      </c>
      <c r="J874">
        <v>14865</v>
      </c>
      <c r="K874">
        <v>282435</v>
      </c>
      <c r="L874">
        <v>247750</v>
      </c>
      <c r="M874">
        <v>34685</v>
      </c>
      <c r="N874" s="2">
        <v>42156</v>
      </c>
      <c r="O874">
        <v>6</v>
      </c>
      <c r="P874" s="1" t="s">
        <v>44</v>
      </c>
      <c r="Q874">
        <v>2015</v>
      </c>
    </row>
    <row r="875" spans="1:17" x14ac:dyDescent="0.3">
      <c r="A875" s="1" t="s">
        <v>51</v>
      </c>
      <c r="B875" s="1" t="s">
        <v>23</v>
      </c>
      <c r="C875" s="1" t="s">
        <v>28</v>
      </c>
      <c r="D875" s="1" t="s">
        <v>36</v>
      </c>
      <c r="E875" s="1" t="s">
        <v>40</v>
      </c>
      <c r="F875">
        <v>2791</v>
      </c>
      <c r="G875">
        <v>3</v>
      </c>
      <c r="H875">
        <v>15</v>
      </c>
      <c r="I875">
        <v>41865</v>
      </c>
      <c r="J875">
        <v>2093.25</v>
      </c>
      <c r="K875">
        <v>39771.75</v>
      </c>
      <c r="L875">
        <v>27910</v>
      </c>
      <c r="M875">
        <v>11861.75</v>
      </c>
      <c r="N875" s="2">
        <v>42309</v>
      </c>
      <c r="O875">
        <v>11</v>
      </c>
      <c r="P875" s="1" t="s">
        <v>30</v>
      </c>
      <c r="Q875">
        <v>2015</v>
      </c>
    </row>
    <row r="876" spans="1:17" x14ac:dyDescent="0.3">
      <c r="A876" s="1" t="s">
        <v>51</v>
      </c>
      <c r="B876" s="1" t="s">
        <v>29</v>
      </c>
      <c r="C876" s="1" t="s">
        <v>32</v>
      </c>
      <c r="D876" s="1" t="s">
        <v>36</v>
      </c>
      <c r="E876" s="1" t="s">
        <v>40</v>
      </c>
      <c r="F876">
        <v>570</v>
      </c>
      <c r="G876">
        <v>3</v>
      </c>
      <c r="H876">
        <v>7</v>
      </c>
      <c r="I876">
        <v>3990</v>
      </c>
      <c r="J876">
        <v>199.5</v>
      </c>
      <c r="K876">
        <v>3790.5</v>
      </c>
      <c r="L876">
        <v>2850</v>
      </c>
      <c r="M876">
        <v>940.5</v>
      </c>
      <c r="N876" s="2">
        <v>42339</v>
      </c>
      <c r="O876">
        <v>12</v>
      </c>
      <c r="P876" s="1" t="s">
        <v>33</v>
      </c>
      <c r="Q876">
        <v>2015</v>
      </c>
    </row>
    <row r="877" spans="1:17" x14ac:dyDescent="0.3">
      <c r="A877" s="1" t="s">
        <v>51</v>
      </c>
      <c r="B877" s="1" t="s">
        <v>29</v>
      </c>
      <c r="C877" s="1" t="s">
        <v>24</v>
      </c>
      <c r="D877" s="1" t="s">
        <v>36</v>
      </c>
      <c r="E877" s="1" t="s">
        <v>40</v>
      </c>
      <c r="F877">
        <v>2487</v>
      </c>
      <c r="G877">
        <v>3</v>
      </c>
      <c r="H877">
        <v>7</v>
      </c>
      <c r="I877">
        <v>17409</v>
      </c>
      <c r="J877">
        <v>870.45</v>
      </c>
      <c r="K877">
        <v>16538.55</v>
      </c>
      <c r="L877">
        <v>12435</v>
      </c>
      <c r="M877">
        <v>4103.5499999999993</v>
      </c>
      <c r="N877" s="2">
        <v>42339</v>
      </c>
      <c r="O877">
        <v>12</v>
      </c>
      <c r="P877" s="1" t="s">
        <v>33</v>
      </c>
      <c r="Q877">
        <v>2015</v>
      </c>
    </row>
    <row r="878" spans="1:17" x14ac:dyDescent="0.3">
      <c r="A878" s="1" t="s">
        <v>51</v>
      </c>
      <c r="B878" s="1" t="s">
        <v>29</v>
      </c>
      <c r="C878" s="1" t="s">
        <v>24</v>
      </c>
      <c r="D878" s="1" t="s">
        <v>20</v>
      </c>
      <c r="E878" s="1" t="s">
        <v>40</v>
      </c>
      <c r="F878">
        <v>1384.5</v>
      </c>
      <c r="G878">
        <v>5</v>
      </c>
      <c r="H878">
        <v>350</v>
      </c>
      <c r="I878">
        <v>484575</v>
      </c>
      <c r="J878">
        <v>24228.75</v>
      </c>
      <c r="K878">
        <v>460346.25</v>
      </c>
      <c r="L878">
        <v>359970</v>
      </c>
      <c r="M878">
        <v>100376.25</v>
      </c>
      <c r="N878" s="2">
        <v>42005</v>
      </c>
      <c r="O878">
        <v>1</v>
      </c>
      <c r="P878" s="1" t="s">
        <v>43</v>
      </c>
      <c r="Q878">
        <v>2015</v>
      </c>
    </row>
    <row r="879" spans="1:17" x14ac:dyDescent="0.3">
      <c r="A879" s="1" t="s">
        <v>51</v>
      </c>
      <c r="B879" s="1" t="s">
        <v>18</v>
      </c>
      <c r="C879" s="1" t="s">
        <v>32</v>
      </c>
      <c r="D879" s="1" t="s">
        <v>20</v>
      </c>
      <c r="E879" s="1" t="s">
        <v>40</v>
      </c>
      <c r="F879">
        <v>3627</v>
      </c>
      <c r="G879">
        <v>5</v>
      </c>
      <c r="H879">
        <v>125</v>
      </c>
      <c r="I879">
        <v>453375</v>
      </c>
      <c r="J879">
        <v>22668.75</v>
      </c>
      <c r="K879">
        <v>430706.25</v>
      </c>
      <c r="L879">
        <v>435240</v>
      </c>
      <c r="M879">
        <v>-4533.75</v>
      </c>
      <c r="N879" s="2">
        <v>42186</v>
      </c>
      <c r="O879">
        <v>7</v>
      </c>
      <c r="P879" s="1" t="s">
        <v>46</v>
      </c>
      <c r="Q879">
        <v>2015</v>
      </c>
    </row>
    <row r="880" spans="1:17" x14ac:dyDescent="0.3">
      <c r="A880" s="1" t="s">
        <v>51</v>
      </c>
      <c r="B880" s="1" t="s">
        <v>31</v>
      </c>
      <c r="C880" s="1" t="s">
        <v>38</v>
      </c>
      <c r="D880" s="1" t="s">
        <v>20</v>
      </c>
      <c r="E880" s="1" t="s">
        <v>40</v>
      </c>
      <c r="F880">
        <v>2342</v>
      </c>
      <c r="G880">
        <v>5</v>
      </c>
      <c r="H880">
        <v>12</v>
      </c>
      <c r="I880">
        <v>28104</v>
      </c>
      <c r="J880">
        <v>1405.2</v>
      </c>
      <c r="K880">
        <v>26698.799999999999</v>
      </c>
      <c r="L880">
        <v>7026</v>
      </c>
      <c r="M880">
        <v>19672.8</v>
      </c>
      <c r="N880" s="2">
        <v>42309</v>
      </c>
      <c r="O880">
        <v>11</v>
      </c>
      <c r="P880" s="1" t="s">
        <v>30</v>
      </c>
      <c r="Q880">
        <v>2015</v>
      </c>
    </row>
    <row r="881" spans="1:17" x14ac:dyDescent="0.3">
      <c r="A881" s="1" t="s">
        <v>51</v>
      </c>
      <c r="B881" s="1" t="s">
        <v>29</v>
      </c>
      <c r="C881" s="1" t="s">
        <v>24</v>
      </c>
      <c r="D881" s="1" t="s">
        <v>25</v>
      </c>
      <c r="E881" s="1" t="s">
        <v>40</v>
      </c>
      <c r="F881">
        <v>1303</v>
      </c>
      <c r="G881">
        <v>10</v>
      </c>
      <c r="H881">
        <v>20</v>
      </c>
      <c r="I881">
        <v>26060</v>
      </c>
      <c r="J881">
        <v>1303</v>
      </c>
      <c r="K881">
        <v>24757</v>
      </c>
      <c r="L881">
        <v>13030</v>
      </c>
      <c r="M881">
        <v>11727</v>
      </c>
      <c r="N881" s="2">
        <v>42036</v>
      </c>
      <c r="O881">
        <v>2</v>
      </c>
      <c r="P881" s="1" t="s">
        <v>48</v>
      </c>
      <c r="Q881">
        <v>2015</v>
      </c>
    </row>
    <row r="882" spans="1:17" x14ac:dyDescent="0.3">
      <c r="A882" s="1" t="s">
        <v>51</v>
      </c>
      <c r="B882" s="1" t="s">
        <v>18</v>
      </c>
      <c r="C882" s="1" t="s">
        <v>32</v>
      </c>
      <c r="D882" s="1" t="s">
        <v>25</v>
      </c>
      <c r="E882" s="1" t="s">
        <v>40</v>
      </c>
      <c r="F882">
        <v>2992</v>
      </c>
      <c r="G882">
        <v>10</v>
      </c>
      <c r="H882">
        <v>125</v>
      </c>
      <c r="I882">
        <v>374000</v>
      </c>
      <c r="J882">
        <v>18700</v>
      </c>
      <c r="K882">
        <v>355300</v>
      </c>
      <c r="L882">
        <v>359040</v>
      </c>
      <c r="M882">
        <v>-3740</v>
      </c>
      <c r="N882" s="2">
        <v>42064</v>
      </c>
      <c r="O882">
        <v>3</v>
      </c>
      <c r="P882" s="1" t="s">
        <v>45</v>
      </c>
      <c r="Q882">
        <v>2015</v>
      </c>
    </row>
    <row r="883" spans="1:17" x14ac:dyDescent="0.3">
      <c r="A883" s="1" t="s">
        <v>51</v>
      </c>
      <c r="B883" s="1" t="s">
        <v>18</v>
      </c>
      <c r="C883" s="1" t="s">
        <v>24</v>
      </c>
      <c r="D883" s="1" t="s">
        <v>25</v>
      </c>
      <c r="E883" s="1" t="s">
        <v>40</v>
      </c>
      <c r="F883">
        <v>2385</v>
      </c>
      <c r="G883">
        <v>10</v>
      </c>
      <c r="H883">
        <v>125</v>
      </c>
      <c r="I883">
        <v>298125</v>
      </c>
      <c r="J883">
        <v>14906.25</v>
      </c>
      <c r="K883">
        <v>283218.75</v>
      </c>
      <c r="L883">
        <v>286200</v>
      </c>
      <c r="M883">
        <v>-2981.25</v>
      </c>
      <c r="N883" s="2">
        <v>42064</v>
      </c>
      <c r="O883">
        <v>3</v>
      </c>
      <c r="P883" s="1" t="s">
        <v>45</v>
      </c>
      <c r="Q883">
        <v>2015</v>
      </c>
    </row>
    <row r="884" spans="1:17" x14ac:dyDescent="0.3">
      <c r="A884" s="1" t="s">
        <v>51</v>
      </c>
      <c r="B884" s="1" t="s">
        <v>27</v>
      </c>
      <c r="C884" s="1" t="s">
        <v>28</v>
      </c>
      <c r="D884" s="1" t="s">
        <v>25</v>
      </c>
      <c r="E884" s="1" t="s">
        <v>40</v>
      </c>
      <c r="F884">
        <v>1607</v>
      </c>
      <c r="G884">
        <v>10</v>
      </c>
      <c r="H884">
        <v>300</v>
      </c>
      <c r="I884">
        <v>482100</v>
      </c>
      <c r="J884">
        <v>24105</v>
      </c>
      <c r="K884">
        <v>457995</v>
      </c>
      <c r="L884">
        <v>401750</v>
      </c>
      <c r="M884">
        <v>56245</v>
      </c>
      <c r="N884" s="2">
        <v>42095</v>
      </c>
      <c r="O884">
        <v>4</v>
      </c>
      <c r="P884" s="1" t="s">
        <v>49</v>
      </c>
      <c r="Q884">
        <v>2015</v>
      </c>
    </row>
    <row r="885" spans="1:17" x14ac:dyDescent="0.3">
      <c r="A885" s="1" t="s">
        <v>51</v>
      </c>
      <c r="B885" s="1" t="s">
        <v>29</v>
      </c>
      <c r="C885" s="1" t="s">
        <v>32</v>
      </c>
      <c r="D885" s="1" t="s">
        <v>25</v>
      </c>
      <c r="E885" s="1" t="s">
        <v>40</v>
      </c>
      <c r="F885">
        <v>2327</v>
      </c>
      <c r="G885">
        <v>10</v>
      </c>
      <c r="H885">
        <v>7</v>
      </c>
      <c r="I885">
        <v>16289</v>
      </c>
      <c r="J885">
        <v>814.45</v>
      </c>
      <c r="K885">
        <v>15474.55</v>
      </c>
      <c r="L885">
        <v>11635</v>
      </c>
      <c r="M885">
        <v>3839.5499999999993</v>
      </c>
      <c r="N885" s="2">
        <v>42125</v>
      </c>
      <c r="O885">
        <v>5</v>
      </c>
      <c r="P885" s="1" t="s">
        <v>50</v>
      </c>
      <c r="Q885">
        <v>2015</v>
      </c>
    </row>
    <row r="886" spans="1:17" x14ac:dyDescent="0.3">
      <c r="A886" s="1" t="s">
        <v>51</v>
      </c>
      <c r="B886" s="1" t="s">
        <v>27</v>
      </c>
      <c r="C886" s="1" t="s">
        <v>32</v>
      </c>
      <c r="D886" s="1" t="s">
        <v>25</v>
      </c>
      <c r="E886" s="1" t="s">
        <v>40</v>
      </c>
      <c r="F886">
        <v>991</v>
      </c>
      <c r="G886">
        <v>10</v>
      </c>
      <c r="H886">
        <v>300</v>
      </c>
      <c r="I886">
        <v>297300</v>
      </c>
      <c r="J886">
        <v>14865</v>
      </c>
      <c r="K886">
        <v>282435</v>
      </c>
      <c r="L886">
        <v>247750</v>
      </c>
      <c r="M886">
        <v>34685</v>
      </c>
      <c r="N886" s="2">
        <v>42156</v>
      </c>
      <c r="O886">
        <v>6</v>
      </c>
      <c r="P886" s="1" t="s">
        <v>44</v>
      </c>
      <c r="Q886">
        <v>2015</v>
      </c>
    </row>
    <row r="887" spans="1:17" x14ac:dyDescent="0.3">
      <c r="A887" s="1" t="s">
        <v>51</v>
      </c>
      <c r="B887" s="1" t="s">
        <v>29</v>
      </c>
      <c r="C887" s="1" t="s">
        <v>32</v>
      </c>
      <c r="D887" s="1" t="s">
        <v>25</v>
      </c>
      <c r="E887" s="1" t="s">
        <v>40</v>
      </c>
      <c r="F887">
        <v>602</v>
      </c>
      <c r="G887">
        <v>10</v>
      </c>
      <c r="H887">
        <v>350</v>
      </c>
      <c r="I887">
        <v>210700</v>
      </c>
      <c r="J887">
        <v>10535</v>
      </c>
      <c r="K887">
        <v>200165</v>
      </c>
      <c r="L887">
        <v>156520</v>
      </c>
      <c r="M887">
        <v>43645</v>
      </c>
      <c r="N887" s="2">
        <v>42156</v>
      </c>
      <c r="O887">
        <v>6</v>
      </c>
      <c r="P887" s="1" t="s">
        <v>44</v>
      </c>
      <c r="Q887">
        <v>2015</v>
      </c>
    </row>
    <row r="888" spans="1:17" x14ac:dyDescent="0.3">
      <c r="A888" s="1" t="s">
        <v>51</v>
      </c>
      <c r="B888" s="1" t="s">
        <v>23</v>
      </c>
      <c r="C888" s="1" t="s">
        <v>24</v>
      </c>
      <c r="D888" s="1" t="s">
        <v>25</v>
      </c>
      <c r="E888" s="1" t="s">
        <v>40</v>
      </c>
      <c r="F888">
        <v>2620</v>
      </c>
      <c r="G888">
        <v>10</v>
      </c>
      <c r="H888">
        <v>15</v>
      </c>
      <c r="I888">
        <v>39300</v>
      </c>
      <c r="J888">
        <v>1965</v>
      </c>
      <c r="K888">
        <v>37335</v>
      </c>
      <c r="L888">
        <v>26200</v>
      </c>
      <c r="M888">
        <v>11135</v>
      </c>
      <c r="N888" s="2">
        <v>42248</v>
      </c>
      <c r="O888">
        <v>9</v>
      </c>
      <c r="P888" s="1" t="s">
        <v>26</v>
      </c>
      <c r="Q888">
        <v>2015</v>
      </c>
    </row>
    <row r="889" spans="1:17" x14ac:dyDescent="0.3">
      <c r="A889" s="1" t="s">
        <v>51</v>
      </c>
      <c r="B889" s="1" t="s">
        <v>18</v>
      </c>
      <c r="C889" s="1" t="s">
        <v>32</v>
      </c>
      <c r="D889" s="1" t="s">
        <v>25</v>
      </c>
      <c r="E889" s="1" t="s">
        <v>40</v>
      </c>
      <c r="F889">
        <v>861</v>
      </c>
      <c r="G889">
        <v>10</v>
      </c>
      <c r="H889">
        <v>125</v>
      </c>
      <c r="I889">
        <v>107625</v>
      </c>
      <c r="J889">
        <v>5381.25</v>
      </c>
      <c r="K889">
        <v>102243.75</v>
      </c>
      <c r="L889">
        <v>103320</v>
      </c>
      <c r="M889">
        <v>-1076.25</v>
      </c>
      <c r="N889" s="2">
        <v>42278</v>
      </c>
      <c r="O889">
        <v>10</v>
      </c>
      <c r="P889" s="1" t="s">
        <v>22</v>
      </c>
      <c r="Q889">
        <v>2015</v>
      </c>
    </row>
    <row r="890" spans="1:17" x14ac:dyDescent="0.3">
      <c r="A890" s="1" t="s">
        <v>51</v>
      </c>
      <c r="B890" s="1" t="s">
        <v>29</v>
      </c>
      <c r="C890" s="1" t="s">
        <v>32</v>
      </c>
      <c r="D890" s="1" t="s">
        <v>25</v>
      </c>
      <c r="E890" s="1" t="s">
        <v>40</v>
      </c>
      <c r="F890">
        <v>2663</v>
      </c>
      <c r="G890">
        <v>10</v>
      </c>
      <c r="H890">
        <v>20</v>
      </c>
      <c r="I890">
        <v>53260</v>
      </c>
      <c r="J890">
        <v>2663</v>
      </c>
      <c r="K890">
        <v>50597</v>
      </c>
      <c r="L890">
        <v>26630</v>
      </c>
      <c r="M890">
        <v>23967</v>
      </c>
      <c r="N890" s="2">
        <v>42339</v>
      </c>
      <c r="O890">
        <v>12</v>
      </c>
      <c r="P890" s="1" t="s">
        <v>33</v>
      </c>
      <c r="Q890">
        <v>2015</v>
      </c>
    </row>
    <row r="891" spans="1:17" x14ac:dyDescent="0.3">
      <c r="A891" s="1" t="s">
        <v>51</v>
      </c>
      <c r="B891" s="1" t="s">
        <v>23</v>
      </c>
      <c r="C891" s="1" t="s">
        <v>32</v>
      </c>
      <c r="D891" s="1" t="s">
        <v>34</v>
      </c>
      <c r="E891" s="1" t="s">
        <v>40</v>
      </c>
      <c r="F891">
        <v>555</v>
      </c>
      <c r="G891">
        <v>120</v>
      </c>
      <c r="H891">
        <v>15</v>
      </c>
      <c r="I891">
        <v>8325</v>
      </c>
      <c r="J891">
        <v>416.25</v>
      </c>
      <c r="K891">
        <v>7908.75</v>
      </c>
      <c r="L891">
        <v>5550</v>
      </c>
      <c r="M891">
        <v>2358.75</v>
      </c>
      <c r="N891" s="2">
        <v>42005</v>
      </c>
      <c r="O891">
        <v>1</v>
      </c>
      <c r="P891" s="1" t="s">
        <v>43</v>
      </c>
      <c r="Q891">
        <v>2015</v>
      </c>
    </row>
    <row r="892" spans="1:17" x14ac:dyDescent="0.3">
      <c r="A892" s="1" t="s">
        <v>51</v>
      </c>
      <c r="B892" s="1" t="s">
        <v>23</v>
      </c>
      <c r="C892" s="1" t="s">
        <v>28</v>
      </c>
      <c r="D892" s="1" t="s">
        <v>34</v>
      </c>
      <c r="E892" s="1" t="s">
        <v>40</v>
      </c>
      <c r="F892">
        <v>2861</v>
      </c>
      <c r="G892">
        <v>120</v>
      </c>
      <c r="H892">
        <v>15</v>
      </c>
      <c r="I892">
        <v>42915</v>
      </c>
      <c r="J892">
        <v>2145.75</v>
      </c>
      <c r="K892">
        <v>40769.25</v>
      </c>
      <c r="L892">
        <v>28610</v>
      </c>
      <c r="M892">
        <v>12159.25</v>
      </c>
      <c r="N892" s="2">
        <v>42005</v>
      </c>
      <c r="O892">
        <v>1</v>
      </c>
      <c r="P892" s="1" t="s">
        <v>43</v>
      </c>
      <c r="Q892">
        <v>2015</v>
      </c>
    </row>
    <row r="893" spans="1:17" x14ac:dyDescent="0.3">
      <c r="A893" s="1" t="s">
        <v>51</v>
      </c>
      <c r="B893" s="1" t="s">
        <v>18</v>
      </c>
      <c r="C893" s="1" t="s">
        <v>38</v>
      </c>
      <c r="D893" s="1" t="s">
        <v>34</v>
      </c>
      <c r="E893" s="1" t="s">
        <v>40</v>
      </c>
      <c r="F893">
        <v>807</v>
      </c>
      <c r="G893">
        <v>120</v>
      </c>
      <c r="H893">
        <v>125</v>
      </c>
      <c r="I893">
        <v>100875</v>
      </c>
      <c r="J893">
        <v>5043.75</v>
      </c>
      <c r="K893">
        <v>95831.25</v>
      </c>
      <c r="L893">
        <v>96840</v>
      </c>
      <c r="M893">
        <v>-1008.75</v>
      </c>
      <c r="N893" s="2">
        <v>42036</v>
      </c>
      <c r="O893">
        <v>2</v>
      </c>
      <c r="P893" s="1" t="s">
        <v>48</v>
      </c>
      <c r="Q893">
        <v>2015</v>
      </c>
    </row>
    <row r="894" spans="1:17" x14ac:dyDescent="0.3">
      <c r="A894" s="1" t="s">
        <v>51</v>
      </c>
      <c r="B894" s="1" t="s">
        <v>29</v>
      </c>
      <c r="C894" s="1" t="s">
        <v>32</v>
      </c>
      <c r="D894" s="1" t="s">
        <v>34</v>
      </c>
      <c r="E894" s="1" t="s">
        <v>40</v>
      </c>
      <c r="F894">
        <v>602</v>
      </c>
      <c r="G894">
        <v>120</v>
      </c>
      <c r="H894">
        <v>350</v>
      </c>
      <c r="I894">
        <v>210700</v>
      </c>
      <c r="J894">
        <v>10535</v>
      </c>
      <c r="K894">
        <v>200165</v>
      </c>
      <c r="L894">
        <v>156520</v>
      </c>
      <c r="M894">
        <v>43645</v>
      </c>
      <c r="N894" s="2">
        <v>42156</v>
      </c>
      <c r="O894">
        <v>6</v>
      </c>
      <c r="P894" s="1" t="s">
        <v>44</v>
      </c>
      <c r="Q894">
        <v>2015</v>
      </c>
    </row>
    <row r="895" spans="1:17" x14ac:dyDescent="0.3">
      <c r="A895" s="1" t="s">
        <v>51</v>
      </c>
      <c r="B895" s="1" t="s">
        <v>29</v>
      </c>
      <c r="C895" s="1" t="s">
        <v>32</v>
      </c>
      <c r="D895" s="1" t="s">
        <v>34</v>
      </c>
      <c r="E895" s="1" t="s">
        <v>40</v>
      </c>
      <c r="F895">
        <v>2832</v>
      </c>
      <c r="G895">
        <v>120</v>
      </c>
      <c r="H895">
        <v>20</v>
      </c>
      <c r="I895">
        <v>56640</v>
      </c>
      <c r="J895">
        <v>2832</v>
      </c>
      <c r="K895">
        <v>53808</v>
      </c>
      <c r="L895">
        <v>28320</v>
      </c>
      <c r="M895">
        <v>25488</v>
      </c>
      <c r="N895" s="2">
        <v>42217</v>
      </c>
      <c r="O895">
        <v>8</v>
      </c>
      <c r="P895" s="1" t="s">
        <v>47</v>
      </c>
      <c r="Q895">
        <v>2015</v>
      </c>
    </row>
    <row r="896" spans="1:17" x14ac:dyDescent="0.3">
      <c r="A896" s="1" t="s">
        <v>51</v>
      </c>
      <c r="B896" s="1" t="s">
        <v>29</v>
      </c>
      <c r="C896" s="1" t="s">
        <v>24</v>
      </c>
      <c r="D896" s="1" t="s">
        <v>34</v>
      </c>
      <c r="E896" s="1" t="s">
        <v>40</v>
      </c>
      <c r="F896">
        <v>1579</v>
      </c>
      <c r="G896">
        <v>120</v>
      </c>
      <c r="H896">
        <v>20</v>
      </c>
      <c r="I896">
        <v>31580</v>
      </c>
      <c r="J896">
        <v>1579</v>
      </c>
      <c r="K896">
        <v>30001</v>
      </c>
      <c r="L896">
        <v>15790</v>
      </c>
      <c r="M896">
        <v>14211</v>
      </c>
      <c r="N896" s="2">
        <v>42217</v>
      </c>
      <c r="O896">
        <v>8</v>
      </c>
      <c r="P896" s="1" t="s">
        <v>47</v>
      </c>
      <c r="Q896">
        <v>2015</v>
      </c>
    </row>
    <row r="897" spans="1:17" x14ac:dyDescent="0.3">
      <c r="A897" s="1" t="s">
        <v>51</v>
      </c>
      <c r="B897" s="1" t="s">
        <v>18</v>
      </c>
      <c r="C897" s="1" t="s">
        <v>32</v>
      </c>
      <c r="D897" s="1" t="s">
        <v>34</v>
      </c>
      <c r="E897" s="1" t="s">
        <v>40</v>
      </c>
      <c r="F897">
        <v>861</v>
      </c>
      <c r="G897">
        <v>120</v>
      </c>
      <c r="H897">
        <v>125</v>
      </c>
      <c r="I897">
        <v>107625</v>
      </c>
      <c r="J897">
        <v>5381.25</v>
      </c>
      <c r="K897">
        <v>102243.75</v>
      </c>
      <c r="L897">
        <v>103320</v>
      </c>
      <c r="M897">
        <v>-1076.25</v>
      </c>
      <c r="N897" s="2">
        <v>42278</v>
      </c>
      <c r="O897">
        <v>10</v>
      </c>
      <c r="P897" s="1" t="s">
        <v>22</v>
      </c>
      <c r="Q897">
        <v>2015</v>
      </c>
    </row>
    <row r="898" spans="1:17" x14ac:dyDescent="0.3">
      <c r="A898" s="1" t="s">
        <v>51</v>
      </c>
      <c r="B898" s="1" t="s">
        <v>27</v>
      </c>
      <c r="C898" s="1" t="s">
        <v>38</v>
      </c>
      <c r="D898" s="1" t="s">
        <v>34</v>
      </c>
      <c r="E898" s="1" t="s">
        <v>40</v>
      </c>
      <c r="F898">
        <v>1250</v>
      </c>
      <c r="G898">
        <v>120</v>
      </c>
      <c r="H898">
        <v>300</v>
      </c>
      <c r="I898">
        <v>375000</v>
      </c>
      <c r="J898">
        <v>18750</v>
      </c>
      <c r="K898">
        <v>356250</v>
      </c>
      <c r="L898">
        <v>312500</v>
      </c>
      <c r="M898">
        <v>43750</v>
      </c>
      <c r="N898" s="2">
        <v>42339</v>
      </c>
      <c r="O898">
        <v>12</v>
      </c>
      <c r="P898" s="1" t="s">
        <v>33</v>
      </c>
      <c r="Q898">
        <v>2015</v>
      </c>
    </row>
    <row r="899" spans="1:17" x14ac:dyDescent="0.3">
      <c r="A899" s="1" t="s">
        <v>51</v>
      </c>
      <c r="B899" s="1" t="s">
        <v>29</v>
      </c>
      <c r="C899" s="1" t="s">
        <v>32</v>
      </c>
      <c r="D899" s="1" t="s">
        <v>35</v>
      </c>
      <c r="E899" s="1" t="s">
        <v>40</v>
      </c>
      <c r="F899">
        <v>2663</v>
      </c>
      <c r="G899">
        <v>250</v>
      </c>
      <c r="H899">
        <v>20</v>
      </c>
      <c r="I899">
        <v>53260</v>
      </c>
      <c r="J899">
        <v>2663</v>
      </c>
      <c r="K899">
        <v>50597</v>
      </c>
      <c r="L899">
        <v>26630</v>
      </c>
      <c r="M899">
        <v>23967</v>
      </c>
      <c r="N899" s="2">
        <v>42339</v>
      </c>
      <c r="O899">
        <v>12</v>
      </c>
      <c r="P899" s="1" t="s">
        <v>33</v>
      </c>
      <c r="Q899">
        <v>2015</v>
      </c>
    </row>
    <row r="900" spans="1:17" x14ac:dyDescent="0.3">
      <c r="A900" s="1" t="s">
        <v>51</v>
      </c>
      <c r="B900" s="1" t="s">
        <v>29</v>
      </c>
      <c r="C900" s="1" t="s">
        <v>32</v>
      </c>
      <c r="D900" s="1" t="s">
        <v>35</v>
      </c>
      <c r="E900" s="1" t="s">
        <v>40</v>
      </c>
      <c r="F900">
        <v>570</v>
      </c>
      <c r="G900">
        <v>250</v>
      </c>
      <c r="H900">
        <v>7</v>
      </c>
      <c r="I900">
        <v>3990</v>
      </c>
      <c r="J900">
        <v>199.5</v>
      </c>
      <c r="K900">
        <v>3790.5</v>
      </c>
      <c r="L900">
        <v>2850</v>
      </c>
      <c r="M900">
        <v>940.5</v>
      </c>
      <c r="N900" s="2">
        <v>42339</v>
      </c>
      <c r="O900">
        <v>12</v>
      </c>
      <c r="P900" s="1" t="s">
        <v>33</v>
      </c>
      <c r="Q900">
        <v>2015</v>
      </c>
    </row>
    <row r="901" spans="1:17" x14ac:dyDescent="0.3">
      <c r="A901" s="1" t="s">
        <v>51</v>
      </c>
      <c r="B901" s="1" t="s">
        <v>29</v>
      </c>
      <c r="C901" s="1" t="s">
        <v>24</v>
      </c>
      <c r="D901" s="1" t="s">
        <v>35</v>
      </c>
      <c r="E901" s="1" t="s">
        <v>40</v>
      </c>
      <c r="F901">
        <v>2487</v>
      </c>
      <c r="G901">
        <v>250</v>
      </c>
      <c r="H901">
        <v>7</v>
      </c>
      <c r="I901">
        <v>17409</v>
      </c>
      <c r="J901">
        <v>870.45</v>
      </c>
      <c r="K901">
        <v>16538.55</v>
      </c>
      <c r="L901">
        <v>12435</v>
      </c>
      <c r="M901">
        <v>4103.5499999999993</v>
      </c>
      <c r="N901" s="2">
        <v>42339</v>
      </c>
      <c r="O901">
        <v>12</v>
      </c>
      <c r="P901" s="1" t="s">
        <v>33</v>
      </c>
      <c r="Q901">
        <v>2015</v>
      </c>
    </row>
    <row r="902" spans="1:17" x14ac:dyDescent="0.3">
      <c r="A902" s="1" t="s">
        <v>51</v>
      </c>
      <c r="B902" s="1" t="s">
        <v>29</v>
      </c>
      <c r="C902" s="1" t="s">
        <v>38</v>
      </c>
      <c r="D902" s="1" t="s">
        <v>39</v>
      </c>
      <c r="E902" s="1" t="s">
        <v>40</v>
      </c>
      <c r="F902">
        <v>1350</v>
      </c>
      <c r="G902">
        <v>260</v>
      </c>
      <c r="H902">
        <v>350</v>
      </c>
      <c r="I902">
        <v>472500</v>
      </c>
      <c r="J902">
        <v>23625</v>
      </c>
      <c r="K902">
        <v>448875</v>
      </c>
      <c r="L902">
        <v>351000</v>
      </c>
      <c r="M902">
        <v>97875</v>
      </c>
      <c r="N902" s="2">
        <v>42036</v>
      </c>
      <c r="O902">
        <v>2</v>
      </c>
      <c r="P902" s="1" t="s">
        <v>48</v>
      </c>
      <c r="Q902">
        <v>2015</v>
      </c>
    </row>
    <row r="903" spans="1:17" x14ac:dyDescent="0.3">
      <c r="A903" s="1" t="s">
        <v>51</v>
      </c>
      <c r="B903" s="1" t="s">
        <v>29</v>
      </c>
      <c r="C903" s="1" t="s">
        <v>19</v>
      </c>
      <c r="D903" s="1" t="s">
        <v>39</v>
      </c>
      <c r="E903" s="1" t="s">
        <v>40</v>
      </c>
      <c r="F903">
        <v>552</v>
      </c>
      <c r="G903">
        <v>260</v>
      </c>
      <c r="H903">
        <v>350</v>
      </c>
      <c r="I903">
        <v>193200</v>
      </c>
      <c r="J903">
        <v>9660</v>
      </c>
      <c r="K903">
        <v>183540</v>
      </c>
      <c r="L903">
        <v>143520</v>
      </c>
      <c r="M903">
        <v>40020</v>
      </c>
      <c r="N903" s="2">
        <v>42217</v>
      </c>
      <c r="O903">
        <v>8</v>
      </c>
      <c r="P903" s="1" t="s">
        <v>47</v>
      </c>
      <c r="Q903">
        <v>2015</v>
      </c>
    </row>
    <row r="904" spans="1:17" x14ac:dyDescent="0.3">
      <c r="A904" s="1" t="s">
        <v>51</v>
      </c>
      <c r="B904" s="1" t="s">
        <v>27</v>
      </c>
      <c r="C904" s="1" t="s">
        <v>38</v>
      </c>
      <c r="D904" s="1" t="s">
        <v>39</v>
      </c>
      <c r="E904" s="1" t="s">
        <v>40</v>
      </c>
      <c r="F904">
        <v>1250</v>
      </c>
      <c r="G904">
        <v>260</v>
      </c>
      <c r="H904">
        <v>300</v>
      </c>
      <c r="I904">
        <v>375000</v>
      </c>
      <c r="J904">
        <v>18750</v>
      </c>
      <c r="K904">
        <v>356250</v>
      </c>
      <c r="L904">
        <v>312500</v>
      </c>
      <c r="M904">
        <v>43750</v>
      </c>
      <c r="N904" s="2">
        <v>42339</v>
      </c>
      <c r="O904">
        <v>12</v>
      </c>
      <c r="P904" s="1" t="s">
        <v>33</v>
      </c>
      <c r="Q904">
        <v>2015</v>
      </c>
    </row>
    <row r="905" spans="1:17" x14ac:dyDescent="0.3">
      <c r="A905" s="1" t="s">
        <v>51</v>
      </c>
      <c r="B905" s="1" t="s">
        <v>23</v>
      </c>
      <c r="C905" s="1" t="s">
        <v>24</v>
      </c>
      <c r="D905" s="1" t="s">
        <v>25</v>
      </c>
      <c r="E905" s="1" t="s">
        <v>40</v>
      </c>
      <c r="F905">
        <v>3801</v>
      </c>
      <c r="G905">
        <v>10</v>
      </c>
      <c r="H905">
        <v>15</v>
      </c>
      <c r="I905">
        <v>57015</v>
      </c>
      <c r="J905">
        <v>3420.8999999999996</v>
      </c>
      <c r="K905">
        <v>53594.100000000006</v>
      </c>
      <c r="L905">
        <v>38010</v>
      </c>
      <c r="M905">
        <v>15584.100000000002</v>
      </c>
      <c r="N905" s="2">
        <v>42095</v>
      </c>
      <c r="O905">
        <v>4</v>
      </c>
      <c r="P905" s="1" t="s">
        <v>49</v>
      </c>
      <c r="Q905">
        <v>2015</v>
      </c>
    </row>
    <row r="906" spans="1:17" x14ac:dyDescent="0.3">
      <c r="A906" s="1" t="s">
        <v>51</v>
      </c>
      <c r="B906" s="1" t="s">
        <v>29</v>
      </c>
      <c r="C906" s="1" t="s">
        <v>32</v>
      </c>
      <c r="D906" s="1" t="s">
        <v>36</v>
      </c>
      <c r="E906" s="1" t="s">
        <v>40</v>
      </c>
      <c r="F906">
        <v>1117.5</v>
      </c>
      <c r="G906">
        <v>3</v>
      </c>
      <c r="H906">
        <v>20</v>
      </c>
      <c r="I906">
        <v>22350</v>
      </c>
      <c r="J906">
        <v>1341</v>
      </c>
      <c r="K906">
        <v>21009</v>
      </c>
      <c r="L906">
        <v>11175</v>
      </c>
      <c r="M906">
        <v>9834</v>
      </c>
      <c r="N906" s="2">
        <v>42005</v>
      </c>
      <c r="O906">
        <v>1</v>
      </c>
      <c r="P906" s="1" t="s">
        <v>43</v>
      </c>
      <c r="Q906">
        <v>2015</v>
      </c>
    </row>
    <row r="907" spans="1:17" x14ac:dyDescent="0.3">
      <c r="A907" s="1" t="s">
        <v>51</v>
      </c>
      <c r="B907" s="1" t="s">
        <v>23</v>
      </c>
      <c r="C907" s="1" t="s">
        <v>19</v>
      </c>
      <c r="D907" s="1" t="s">
        <v>36</v>
      </c>
      <c r="E907" s="1" t="s">
        <v>40</v>
      </c>
      <c r="F907">
        <v>2844</v>
      </c>
      <c r="G907">
        <v>3</v>
      </c>
      <c r="H907">
        <v>15</v>
      </c>
      <c r="I907">
        <v>42660</v>
      </c>
      <c r="J907">
        <v>2559.6</v>
      </c>
      <c r="K907">
        <v>40100.400000000001</v>
      </c>
      <c r="L907">
        <v>28440</v>
      </c>
      <c r="M907">
        <v>11660.400000000001</v>
      </c>
      <c r="N907" s="2">
        <v>42156</v>
      </c>
      <c r="O907">
        <v>6</v>
      </c>
      <c r="P907" s="1" t="s">
        <v>44</v>
      </c>
      <c r="Q907">
        <v>2015</v>
      </c>
    </row>
    <row r="908" spans="1:17" x14ac:dyDescent="0.3">
      <c r="A908" s="1" t="s">
        <v>51</v>
      </c>
      <c r="B908" s="1" t="s">
        <v>31</v>
      </c>
      <c r="C908" s="1" t="s">
        <v>28</v>
      </c>
      <c r="D908" s="1" t="s">
        <v>36</v>
      </c>
      <c r="E908" s="1" t="s">
        <v>40</v>
      </c>
      <c r="F908">
        <v>562</v>
      </c>
      <c r="G908">
        <v>3</v>
      </c>
      <c r="H908">
        <v>12</v>
      </c>
      <c r="I908">
        <v>6744</v>
      </c>
      <c r="J908">
        <v>404.64</v>
      </c>
      <c r="K908">
        <v>6339.36</v>
      </c>
      <c r="L908">
        <v>1686</v>
      </c>
      <c r="M908">
        <v>4653.3599999999997</v>
      </c>
      <c r="N908" s="2">
        <v>42248</v>
      </c>
      <c r="O908">
        <v>9</v>
      </c>
      <c r="P908" s="1" t="s">
        <v>26</v>
      </c>
      <c r="Q908">
        <v>2015</v>
      </c>
    </row>
    <row r="909" spans="1:17" x14ac:dyDescent="0.3">
      <c r="A909" s="1" t="s">
        <v>51</v>
      </c>
      <c r="B909" s="1" t="s">
        <v>23</v>
      </c>
      <c r="C909" s="1" t="s">
        <v>32</v>
      </c>
      <c r="D909" s="1" t="s">
        <v>36</v>
      </c>
      <c r="E909" s="1" t="s">
        <v>40</v>
      </c>
      <c r="F909">
        <v>2030</v>
      </c>
      <c r="G909">
        <v>3</v>
      </c>
      <c r="H909">
        <v>15</v>
      </c>
      <c r="I909">
        <v>30450</v>
      </c>
      <c r="J909">
        <v>1827</v>
      </c>
      <c r="K909">
        <v>28623</v>
      </c>
      <c r="L909">
        <v>20300</v>
      </c>
      <c r="M909">
        <v>8323</v>
      </c>
      <c r="N909" s="2">
        <v>42309</v>
      </c>
      <c r="O909">
        <v>11</v>
      </c>
      <c r="P909" s="1" t="s">
        <v>30</v>
      </c>
      <c r="Q909">
        <v>2015</v>
      </c>
    </row>
    <row r="910" spans="1:17" x14ac:dyDescent="0.3">
      <c r="A910" s="1" t="s">
        <v>51</v>
      </c>
      <c r="B910" s="1" t="s">
        <v>29</v>
      </c>
      <c r="C910" s="1" t="s">
        <v>28</v>
      </c>
      <c r="D910" s="1" t="s">
        <v>20</v>
      </c>
      <c r="E910" s="1" t="s">
        <v>40</v>
      </c>
      <c r="F910">
        <v>980</v>
      </c>
      <c r="G910">
        <v>5</v>
      </c>
      <c r="H910">
        <v>350</v>
      </c>
      <c r="I910">
        <v>343000</v>
      </c>
      <c r="J910">
        <v>20580</v>
      </c>
      <c r="K910">
        <v>322420</v>
      </c>
      <c r="L910">
        <v>254800</v>
      </c>
      <c r="M910">
        <v>67620</v>
      </c>
      <c r="N910" s="2">
        <v>42095</v>
      </c>
      <c r="O910">
        <v>4</v>
      </c>
      <c r="P910" s="1" t="s">
        <v>49</v>
      </c>
      <c r="Q910">
        <v>2015</v>
      </c>
    </row>
    <row r="911" spans="1:17" x14ac:dyDescent="0.3">
      <c r="A911" s="1" t="s">
        <v>51</v>
      </c>
      <c r="B911" s="1" t="s">
        <v>29</v>
      </c>
      <c r="C911" s="1" t="s">
        <v>38</v>
      </c>
      <c r="D911" s="1" t="s">
        <v>20</v>
      </c>
      <c r="E911" s="1" t="s">
        <v>40</v>
      </c>
      <c r="F911">
        <v>1460</v>
      </c>
      <c r="G911">
        <v>5</v>
      </c>
      <c r="H911">
        <v>350</v>
      </c>
      <c r="I911">
        <v>511000</v>
      </c>
      <c r="J911">
        <v>30660</v>
      </c>
      <c r="K911">
        <v>480340</v>
      </c>
      <c r="L911">
        <v>379600</v>
      </c>
      <c r="M911">
        <v>100740</v>
      </c>
      <c r="N911" s="2">
        <v>42125</v>
      </c>
      <c r="O911">
        <v>5</v>
      </c>
      <c r="P911" s="1" t="s">
        <v>50</v>
      </c>
      <c r="Q911">
        <v>2015</v>
      </c>
    </row>
    <row r="912" spans="1:17" x14ac:dyDescent="0.3">
      <c r="A912" s="1" t="s">
        <v>51</v>
      </c>
      <c r="B912" s="1" t="s">
        <v>31</v>
      </c>
      <c r="C912" s="1" t="s">
        <v>32</v>
      </c>
      <c r="D912" s="1" t="s">
        <v>20</v>
      </c>
      <c r="E912" s="1" t="s">
        <v>40</v>
      </c>
      <c r="F912">
        <v>2723</v>
      </c>
      <c r="G912">
        <v>5</v>
      </c>
      <c r="H912">
        <v>12</v>
      </c>
      <c r="I912">
        <v>32676</v>
      </c>
      <c r="J912">
        <v>1960.56</v>
      </c>
      <c r="K912">
        <v>30715.439999999999</v>
      </c>
      <c r="L912">
        <v>8169</v>
      </c>
      <c r="M912">
        <v>22546.44</v>
      </c>
      <c r="N912" s="2">
        <v>42309</v>
      </c>
      <c r="O912">
        <v>11</v>
      </c>
      <c r="P912" s="1" t="s">
        <v>30</v>
      </c>
      <c r="Q912">
        <v>2015</v>
      </c>
    </row>
    <row r="913" spans="1:17" x14ac:dyDescent="0.3">
      <c r="A913" s="1" t="s">
        <v>51</v>
      </c>
      <c r="B913" s="1" t="s">
        <v>29</v>
      </c>
      <c r="C913" s="1" t="s">
        <v>24</v>
      </c>
      <c r="D913" s="1" t="s">
        <v>25</v>
      </c>
      <c r="E913" s="1" t="s">
        <v>40</v>
      </c>
      <c r="F913">
        <v>1496</v>
      </c>
      <c r="G913">
        <v>10</v>
      </c>
      <c r="H913">
        <v>350</v>
      </c>
      <c r="I913">
        <v>523600</v>
      </c>
      <c r="J913">
        <v>31416</v>
      </c>
      <c r="K913">
        <v>492184</v>
      </c>
      <c r="L913">
        <v>388960</v>
      </c>
      <c r="M913">
        <v>103224</v>
      </c>
      <c r="N913" s="2">
        <v>42156</v>
      </c>
      <c r="O913">
        <v>6</v>
      </c>
      <c r="P913" s="1" t="s">
        <v>44</v>
      </c>
      <c r="Q913">
        <v>2015</v>
      </c>
    </row>
    <row r="914" spans="1:17" x14ac:dyDescent="0.3">
      <c r="A914" s="1" t="s">
        <v>51</v>
      </c>
      <c r="B914" s="1" t="s">
        <v>18</v>
      </c>
      <c r="C914" s="1" t="s">
        <v>19</v>
      </c>
      <c r="D914" s="1" t="s">
        <v>34</v>
      </c>
      <c r="E914" s="1" t="s">
        <v>40</v>
      </c>
      <c r="F914">
        <v>952</v>
      </c>
      <c r="G914">
        <v>120</v>
      </c>
      <c r="H914">
        <v>125</v>
      </c>
      <c r="I914">
        <v>119000</v>
      </c>
      <c r="J914">
        <v>7140</v>
      </c>
      <c r="K914">
        <v>111860</v>
      </c>
      <c r="L914">
        <v>114240</v>
      </c>
      <c r="M914">
        <v>-2380</v>
      </c>
      <c r="N914" s="2">
        <v>42036</v>
      </c>
      <c r="O914">
        <v>2</v>
      </c>
      <c r="P914" s="1" t="s">
        <v>48</v>
      </c>
      <c r="Q914">
        <v>2015</v>
      </c>
    </row>
    <row r="915" spans="1:17" x14ac:dyDescent="0.3">
      <c r="A915" s="1" t="s">
        <v>51</v>
      </c>
      <c r="B915" s="1" t="s">
        <v>18</v>
      </c>
      <c r="C915" s="1" t="s">
        <v>32</v>
      </c>
      <c r="D915" s="1" t="s">
        <v>34</v>
      </c>
      <c r="E915" s="1" t="s">
        <v>40</v>
      </c>
      <c r="F915">
        <v>2755</v>
      </c>
      <c r="G915">
        <v>120</v>
      </c>
      <c r="H915">
        <v>125</v>
      </c>
      <c r="I915">
        <v>344375</v>
      </c>
      <c r="J915">
        <v>20662.5</v>
      </c>
      <c r="K915">
        <v>323712.5</v>
      </c>
      <c r="L915">
        <v>330600</v>
      </c>
      <c r="M915">
        <v>-6887.5</v>
      </c>
      <c r="N915" s="2">
        <v>42036</v>
      </c>
      <c r="O915">
        <v>2</v>
      </c>
      <c r="P915" s="1" t="s">
        <v>48</v>
      </c>
      <c r="Q915">
        <v>2015</v>
      </c>
    </row>
    <row r="916" spans="1:17" x14ac:dyDescent="0.3">
      <c r="A916" s="1" t="s">
        <v>51</v>
      </c>
      <c r="B916" s="1" t="s">
        <v>23</v>
      </c>
      <c r="C916" s="1" t="s">
        <v>38</v>
      </c>
      <c r="D916" s="1" t="s">
        <v>34</v>
      </c>
      <c r="E916" s="1" t="s">
        <v>40</v>
      </c>
      <c r="F916">
        <v>1530</v>
      </c>
      <c r="G916">
        <v>120</v>
      </c>
      <c r="H916">
        <v>15</v>
      </c>
      <c r="I916">
        <v>22950</v>
      </c>
      <c r="J916">
        <v>1377</v>
      </c>
      <c r="K916">
        <v>21573</v>
      </c>
      <c r="L916">
        <v>15300</v>
      </c>
      <c r="M916">
        <v>6273</v>
      </c>
      <c r="N916" s="2">
        <v>42125</v>
      </c>
      <c r="O916">
        <v>5</v>
      </c>
      <c r="P916" s="1" t="s">
        <v>50</v>
      </c>
      <c r="Q916">
        <v>2015</v>
      </c>
    </row>
    <row r="917" spans="1:17" x14ac:dyDescent="0.3">
      <c r="A917" s="1" t="s">
        <v>51</v>
      </c>
      <c r="B917" s="1" t="s">
        <v>29</v>
      </c>
      <c r="C917" s="1" t="s">
        <v>24</v>
      </c>
      <c r="D917" s="1" t="s">
        <v>34</v>
      </c>
      <c r="E917" s="1" t="s">
        <v>40</v>
      </c>
      <c r="F917">
        <v>1496</v>
      </c>
      <c r="G917">
        <v>120</v>
      </c>
      <c r="H917">
        <v>350</v>
      </c>
      <c r="I917">
        <v>523600</v>
      </c>
      <c r="J917">
        <v>31416</v>
      </c>
      <c r="K917">
        <v>492184</v>
      </c>
      <c r="L917">
        <v>388960</v>
      </c>
      <c r="M917">
        <v>103224</v>
      </c>
      <c r="N917" s="2">
        <v>42156</v>
      </c>
      <c r="O917">
        <v>6</v>
      </c>
      <c r="P917" s="1" t="s">
        <v>44</v>
      </c>
      <c r="Q917">
        <v>2015</v>
      </c>
    </row>
    <row r="918" spans="1:17" x14ac:dyDescent="0.3">
      <c r="A918" s="1" t="s">
        <v>51</v>
      </c>
      <c r="B918" s="1" t="s">
        <v>29</v>
      </c>
      <c r="C918" s="1" t="s">
        <v>28</v>
      </c>
      <c r="D918" s="1" t="s">
        <v>34</v>
      </c>
      <c r="E918" s="1" t="s">
        <v>40</v>
      </c>
      <c r="F918">
        <v>1498</v>
      </c>
      <c r="G918">
        <v>120</v>
      </c>
      <c r="H918">
        <v>7</v>
      </c>
      <c r="I918">
        <v>10486</v>
      </c>
      <c r="J918">
        <v>629.16</v>
      </c>
      <c r="K918">
        <v>9856.84</v>
      </c>
      <c r="L918">
        <v>7490</v>
      </c>
      <c r="M918">
        <v>2366.84</v>
      </c>
      <c r="N918" s="2">
        <v>42156</v>
      </c>
      <c r="O918">
        <v>6</v>
      </c>
      <c r="P918" s="1" t="s">
        <v>44</v>
      </c>
      <c r="Q918">
        <v>2015</v>
      </c>
    </row>
    <row r="919" spans="1:17" x14ac:dyDescent="0.3">
      <c r="A919" s="1" t="s">
        <v>51</v>
      </c>
      <c r="B919" s="1" t="s">
        <v>23</v>
      </c>
      <c r="C919" s="1" t="s">
        <v>19</v>
      </c>
      <c r="D919" s="1" t="s">
        <v>35</v>
      </c>
      <c r="E919" s="1" t="s">
        <v>40</v>
      </c>
      <c r="F919">
        <v>2844</v>
      </c>
      <c r="G919">
        <v>250</v>
      </c>
      <c r="H919">
        <v>15</v>
      </c>
      <c r="I919">
        <v>42660</v>
      </c>
      <c r="J919">
        <v>2559.6</v>
      </c>
      <c r="K919">
        <v>40100.400000000001</v>
      </c>
      <c r="L919">
        <v>28440</v>
      </c>
      <c r="M919">
        <v>11660.400000000001</v>
      </c>
      <c r="N919" s="2">
        <v>42156</v>
      </c>
      <c r="O919">
        <v>6</v>
      </c>
      <c r="P919" s="1" t="s">
        <v>44</v>
      </c>
      <c r="Q919">
        <v>2015</v>
      </c>
    </row>
    <row r="920" spans="1:17" x14ac:dyDescent="0.3">
      <c r="A920" s="1" t="s">
        <v>51</v>
      </c>
      <c r="B920" s="1" t="s">
        <v>29</v>
      </c>
      <c r="C920" s="1" t="s">
        <v>28</v>
      </c>
      <c r="D920" s="1" t="s">
        <v>35</v>
      </c>
      <c r="E920" s="1" t="s">
        <v>40</v>
      </c>
      <c r="F920">
        <v>1498</v>
      </c>
      <c r="G920">
        <v>250</v>
      </c>
      <c r="H920">
        <v>7</v>
      </c>
      <c r="I920">
        <v>10486</v>
      </c>
      <c r="J920">
        <v>629.16</v>
      </c>
      <c r="K920">
        <v>9856.84</v>
      </c>
      <c r="L920">
        <v>7490</v>
      </c>
      <c r="M920">
        <v>2366.84</v>
      </c>
      <c r="N920" s="2">
        <v>42156</v>
      </c>
      <c r="O920">
        <v>6</v>
      </c>
      <c r="P920" s="1" t="s">
        <v>44</v>
      </c>
      <c r="Q920">
        <v>2015</v>
      </c>
    </row>
    <row r="921" spans="1:17" x14ac:dyDescent="0.3">
      <c r="A921" s="1" t="s">
        <v>51</v>
      </c>
      <c r="B921" s="1" t="s">
        <v>18</v>
      </c>
      <c r="C921" s="1" t="s">
        <v>24</v>
      </c>
      <c r="D921" s="1" t="s">
        <v>39</v>
      </c>
      <c r="E921" s="1" t="s">
        <v>40</v>
      </c>
      <c r="F921">
        <v>1987.5</v>
      </c>
      <c r="G921">
        <v>260</v>
      </c>
      <c r="H921">
        <v>125</v>
      </c>
      <c r="I921">
        <v>248437.5</v>
      </c>
      <c r="J921">
        <v>14906.25</v>
      </c>
      <c r="K921">
        <v>233531.25</v>
      </c>
      <c r="L921">
        <v>238500</v>
      </c>
      <c r="M921">
        <v>-4968.75</v>
      </c>
      <c r="N921" s="2">
        <v>42005</v>
      </c>
      <c r="O921">
        <v>1</v>
      </c>
      <c r="P921" s="1" t="s">
        <v>43</v>
      </c>
      <c r="Q921">
        <v>2015</v>
      </c>
    </row>
    <row r="922" spans="1:17" x14ac:dyDescent="0.3">
      <c r="A922" s="1" t="s">
        <v>51</v>
      </c>
      <c r="B922" s="1" t="s">
        <v>29</v>
      </c>
      <c r="C922" s="1" t="s">
        <v>28</v>
      </c>
      <c r="D922" s="1" t="s">
        <v>39</v>
      </c>
      <c r="E922" s="1" t="s">
        <v>40</v>
      </c>
      <c r="F922">
        <v>1679</v>
      </c>
      <c r="G922">
        <v>260</v>
      </c>
      <c r="H922">
        <v>350</v>
      </c>
      <c r="I922">
        <v>587650</v>
      </c>
      <c r="J922">
        <v>35259</v>
      </c>
      <c r="K922">
        <v>552391</v>
      </c>
      <c r="L922">
        <v>436540</v>
      </c>
      <c r="M922">
        <v>115851</v>
      </c>
      <c r="N922" s="2">
        <v>42248</v>
      </c>
      <c r="O922">
        <v>9</v>
      </c>
      <c r="P922" s="1" t="s">
        <v>26</v>
      </c>
      <c r="Q922">
        <v>2015</v>
      </c>
    </row>
    <row r="923" spans="1:17" x14ac:dyDescent="0.3">
      <c r="A923" s="1" t="s">
        <v>51</v>
      </c>
      <c r="B923" s="1" t="s">
        <v>23</v>
      </c>
      <c r="C923" s="1" t="s">
        <v>32</v>
      </c>
      <c r="D923" s="1" t="s">
        <v>25</v>
      </c>
      <c r="E923" s="1" t="s">
        <v>40</v>
      </c>
      <c r="F923">
        <v>2198</v>
      </c>
      <c r="G923">
        <v>10</v>
      </c>
      <c r="H923">
        <v>15</v>
      </c>
      <c r="I923">
        <v>32970</v>
      </c>
      <c r="J923">
        <v>1978.2</v>
      </c>
      <c r="K923">
        <v>30991.8</v>
      </c>
      <c r="L923">
        <v>21980</v>
      </c>
      <c r="M923">
        <v>9011.7999999999993</v>
      </c>
      <c r="N923" s="2">
        <v>42217</v>
      </c>
      <c r="O923">
        <v>8</v>
      </c>
      <c r="P923" s="1" t="s">
        <v>47</v>
      </c>
      <c r="Q923">
        <v>2015</v>
      </c>
    </row>
    <row r="924" spans="1:17" x14ac:dyDescent="0.3">
      <c r="A924" s="1" t="s">
        <v>51</v>
      </c>
      <c r="B924" s="1" t="s">
        <v>23</v>
      </c>
      <c r="C924" s="1" t="s">
        <v>38</v>
      </c>
      <c r="D924" s="1" t="s">
        <v>25</v>
      </c>
      <c r="E924" s="1" t="s">
        <v>40</v>
      </c>
      <c r="F924">
        <v>1743</v>
      </c>
      <c r="G924">
        <v>10</v>
      </c>
      <c r="H924">
        <v>15</v>
      </c>
      <c r="I924">
        <v>26145</v>
      </c>
      <c r="J924">
        <v>1568.7</v>
      </c>
      <c r="K924">
        <v>24576.3</v>
      </c>
      <c r="L924">
        <v>17430</v>
      </c>
      <c r="M924">
        <v>7146.2999999999993</v>
      </c>
      <c r="N924" s="2">
        <v>42217</v>
      </c>
      <c r="O924">
        <v>8</v>
      </c>
      <c r="P924" s="1" t="s">
        <v>47</v>
      </c>
      <c r="Q924">
        <v>2015</v>
      </c>
    </row>
    <row r="925" spans="1:17" x14ac:dyDescent="0.3">
      <c r="A925" s="1" t="s">
        <v>51</v>
      </c>
      <c r="B925" s="1" t="s">
        <v>23</v>
      </c>
      <c r="C925" s="1" t="s">
        <v>32</v>
      </c>
      <c r="D925" s="1" t="s">
        <v>25</v>
      </c>
      <c r="E925" s="1" t="s">
        <v>40</v>
      </c>
      <c r="F925">
        <v>1153</v>
      </c>
      <c r="G925">
        <v>10</v>
      </c>
      <c r="H925">
        <v>15</v>
      </c>
      <c r="I925">
        <v>17295</v>
      </c>
      <c r="J925">
        <v>1037.7</v>
      </c>
      <c r="K925">
        <v>16257.3</v>
      </c>
      <c r="L925">
        <v>11530</v>
      </c>
      <c r="M925">
        <v>4727.2999999999993</v>
      </c>
      <c r="N925" s="2">
        <v>42278</v>
      </c>
      <c r="O925">
        <v>10</v>
      </c>
      <c r="P925" s="1" t="s">
        <v>22</v>
      </c>
      <c r="Q925">
        <v>2015</v>
      </c>
    </row>
    <row r="926" spans="1:17" x14ac:dyDescent="0.3">
      <c r="A926" s="1" t="s">
        <v>51</v>
      </c>
      <c r="B926" s="1" t="s">
        <v>29</v>
      </c>
      <c r="C926" s="1" t="s">
        <v>38</v>
      </c>
      <c r="D926" s="1" t="s">
        <v>34</v>
      </c>
      <c r="E926" s="1" t="s">
        <v>40</v>
      </c>
      <c r="F926">
        <v>1001</v>
      </c>
      <c r="G926">
        <v>120</v>
      </c>
      <c r="H926">
        <v>20</v>
      </c>
      <c r="I926">
        <v>20020</v>
      </c>
      <c r="J926">
        <v>1201.2</v>
      </c>
      <c r="K926">
        <v>18818.8</v>
      </c>
      <c r="L926">
        <v>10010</v>
      </c>
      <c r="M926">
        <v>8808.7999999999993</v>
      </c>
      <c r="N926" s="2">
        <v>42217</v>
      </c>
      <c r="O926">
        <v>8</v>
      </c>
      <c r="P926" s="1" t="s">
        <v>47</v>
      </c>
      <c r="Q926">
        <v>2015</v>
      </c>
    </row>
    <row r="927" spans="1:17" x14ac:dyDescent="0.3">
      <c r="A927" s="1" t="s">
        <v>51</v>
      </c>
      <c r="B927" s="1" t="s">
        <v>29</v>
      </c>
      <c r="C927" s="1" t="s">
        <v>28</v>
      </c>
      <c r="D927" s="1" t="s">
        <v>34</v>
      </c>
      <c r="E927" s="1" t="s">
        <v>40</v>
      </c>
      <c r="F927">
        <v>1333</v>
      </c>
      <c r="G927">
        <v>120</v>
      </c>
      <c r="H927">
        <v>7</v>
      </c>
      <c r="I927">
        <v>9331</v>
      </c>
      <c r="J927">
        <v>559.86</v>
      </c>
      <c r="K927">
        <v>8771.14</v>
      </c>
      <c r="L927">
        <v>6665</v>
      </c>
      <c r="M927">
        <v>2106.1399999999994</v>
      </c>
      <c r="N927" s="2">
        <v>42309</v>
      </c>
      <c r="O927">
        <v>11</v>
      </c>
      <c r="P927" s="1" t="s">
        <v>30</v>
      </c>
      <c r="Q927">
        <v>2015</v>
      </c>
    </row>
    <row r="928" spans="1:17" x14ac:dyDescent="0.3">
      <c r="A928" s="1" t="s">
        <v>51</v>
      </c>
      <c r="B928" s="1" t="s">
        <v>23</v>
      </c>
      <c r="C928" s="1" t="s">
        <v>32</v>
      </c>
      <c r="D928" s="1" t="s">
        <v>35</v>
      </c>
      <c r="E928" s="1" t="s">
        <v>40</v>
      </c>
      <c r="F928">
        <v>1153</v>
      </c>
      <c r="G928">
        <v>250</v>
      </c>
      <c r="H928">
        <v>15</v>
      </c>
      <c r="I928">
        <v>17295</v>
      </c>
      <c r="J928">
        <v>1037.7</v>
      </c>
      <c r="K928">
        <v>16257.3</v>
      </c>
      <c r="L928">
        <v>11530</v>
      </c>
      <c r="M928">
        <v>4727.2999999999993</v>
      </c>
      <c r="N928" s="2">
        <v>42278</v>
      </c>
      <c r="O928">
        <v>10</v>
      </c>
      <c r="P928" s="1" t="s">
        <v>22</v>
      </c>
      <c r="Q928">
        <v>2015</v>
      </c>
    </row>
    <row r="929" spans="1:17" x14ac:dyDescent="0.3">
      <c r="A929" s="1" t="s">
        <v>51</v>
      </c>
      <c r="B929" s="1" t="s">
        <v>31</v>
      </c>
      <c r="C929" s="1" t="s">
        <v>28</v>
      </c>
      <c r="D929" s="1" t="s">
        <v>36</v>
      </c>
      <c r="E929" s="1" t="s">
        <v>40</v>
      </c>
      <c r="F929">
        <v>727</v>
      </c>
      <c r="G929">
        <v>3</v>
      </c>
      <c r="H929">
        <v>12</v>
      </c>
      <c r="I929">
        <v>8724</v>
      </c>
      <c r="J929">
        <v>610.67999999999995</v>
      </c>
      <c r="K929">
        <v>8113.32</v>
      </c>
      <c r="L929">
        <v>2181</v>
      </c>
      <c r="M929">
        <v>5932.32</v>
      </c>
      <c r="N929" s="2">
        <v>42036</v>
      </c>
      <c r="O929">
        <v>2</v>
      </c>
      <c r="P929" s="1" t="s">
        <v>48</v>
      </c>
      <c r="Q929">
        <v>2015</v>
      </c>
    </row>
    <row r="930" spans="1:17" x14ac:dyDescent="0.3">
      <c r="A930" s="1" t="s">
        <v>51</v>
      </c>
      <c r="B930" s="1" t="s">
        <v>31</v>
      </c>
      <c r="C930" s="1" t="s">
        <v>19</v>
      </c>
      <c r="D930" s="1" t="s">
        <v>36</v>
      </c>
      <c r="E930" s="1" t="s">
        <v>40</v>
      </c>
      <c r="F930">
        <v>1884</v>
      </c>
      <c r="G930">
        <v>3</v>
      </c>
      <c r="H930">
        <v>12</v>
      </c>
      <c r="I930">
        <v>22608</v>
      </c>
      <c r="J930">
        <v>1582.56</v>
      </c>
      <c r="K930">
        <v>21025.439999999999</v>
      </c>
      <c r="L930">
        <v>5652</v>
      </c>
      <c r="M930">
        <v>15373.439999999999</v>
      </c>
      <c r="N930" s="2">
        <v>42217</v>
      </c>
      <c r="O930">
        <v>8</v>
      </c>
      <c r="P930" s="1" t="s">
        <v>47</v>
      </c>
      <c r="Q930">
        <v>2015</v>
      </c>
    </row>
    <row r="931" spans="1:17" x14ac:dyDescent="0.3">
      <c r="A931" s="1" t="s">
        <v>51</v>
      </c>
      <c r="B931" s="1" t="s">
        <v>31</v>
      </c>
      <c r="C931" s="1" t="s">
        <v>28</v>
      </c>
      <c r="D931" s="1" t="s">
        <v>20</v>
      </c>
      <c r="E931" s="1" t="s">
        <v>40</v>
      </c>
      <c r="F931">
        <v>2340</v>
      </c>
      <c r="G931">
        <v>5</v>
      </c>
      <c r="H931">
        <v>12</v>
      </c>
      <c r="I931">
        <v>28080</v>
      </c>
      <c r="J931">
        <v>1965.6</v>
      </c>
      <c r="K931">
        <v>26114.400000000001</v>
      </c>
      <c r="L931">
        <v>7020</v>
      </c>
      <c r="M931">
        <v>19094.400000000001</v>
      </c>
      <c r="N931" s="2">
        <v>42005</v>
      </c>
      <c r="O931">
        <v>1</v>
      </c>
      <c r="P931" s="1" t="s">
        <v>43</v>
      </c>
      <c r="Q931">
        <v>2015</v>
      </c>
    </row>
    <row r="932" spans="1:17" x14ac:dyDescent="0.3">
      <c r="A932" s="1" t="s">
        <v>51</v>
      </c>
      <c r="B932" s="1" t="s">
        <v>31</v>
      </c>
      <c r="C932" s="1" t="s">
        <v>24</v>
      </c>
      <c r="D932" s="1" t="s">
        <v>20</v>
      </c>
      <c r="E932" s="1" t="s">
        <v>40</v>
      </c>
      <c r="F932">
        <v>2342</v>
      </c>
      <c r="G932">
        <v>5</v>
      </c>
      <c r="H932">
        <v>12</v>
      </c>
      <c r="I932">
        <v>28104</v>
      </c>
      <c r="J932">
        <v>1967.28</v>
      </c>
      <c r="K932">
        <v>26136.720000000001</v>
      </c>
      <c r="L932">
        <v>7026</v>
      </c>
      <c r="M932">
        <v>19110.72</v>
      </c>
      <c r="N932" s="2">
        <v>42309</v>
      </c>
      <c r="O932">
        <v>11</v>
      </c>
      <c r="P932" s="1" t="s">
        <v>30</v>
      </c>
      <c r="Q932">
        <v>2015</v>
      </c>
    </row>
    <row r="933" spans="1:17" x14ac:dyDescent="0.3">
      <c r="A933" s="1" t="s">
        <v>51</v>
      </c>
      <c r="B933" s="1" t="s">
        <v>23</v>
      </c>
      <c r="C933" s="1" t="s">
        <v>19</v>
      </c>
      <c r="D933" s="1" t="s">
        <v>34</v>
      </c>
      <c r="E933" s="1" t="s">
        <v>40</v>
      </c>
      <c r="F933">
        <v>1262</v>
      </c>
      <c r="G933">
        <v>120</v>
      </c>
      <c r="H933">
        <v>15</v>
      </c>
      <c r="I933">
        <v>18930</v>
      </c>
      <c r="J933">
        <v>1325.1</v>
      </c>
      <c r="K933">
        <v>17604.900000000001</v>
      </c>
      <c r="L933">
        <v>12620</v>
      </c>
      <c r="M933">
        <v>4984.9000000000015</v>
      </c>
      <c r="N933" s="2">
        <v>42125</v>
      </c>
      <c r="O933">
        <v>5</v>
      </c>
      <c r="P933" s="1" t="s">
        <v>50</v>
      </c>
      <c r="Q933">
        <v>2015</v>
      </c>
    </row>
    <row r="934" spans="1:17" x14ac:dyDescent="0.3">
      <c r="A934" s="1" t="s">
        <v>51</v>
      </c>
      <c r="B934" s="1" t="s">
        <v>29</v>
      </c>
      <c r="C934" s="1" t="s">
        <v>19</v>
      </c>
      <c r="D934" s="1" t="s">
        <v>34</v>
      </c>
      <c r="E934" s="1" t="s">
        <v>40</v>
      </c>
      <c r="F934">
        <v>1135</v>
      </c>
      <c r="G934">
        <v>120</v>
      </c>
      <c r="H934">
        <v>7</v>
      </c>
      <c r="I934">
        <v>7945</v>
      </c>
      <c r="J934">
        <v>556.15</v>
      </c>
      <c r="K934">
        <v>7388.85</v>
      </c>
      <c r="L934">
        <v>5675</v>
      </c>
      <c r="M934">
        <v>1713.8500000000004</v>
      </c>
      <c r="N934" s="2">
        <v>42156</v>
      </c>
      <c r="O934">
        <v>6</v>
      </c>
      <c r="P934" s="1" t="s">
        <v>44</v>
      </c>
      <c r="Q934">
        <v>2015</v>
      </c>
    </row>
    <row r="935" spans="1:17" x14ac:dyDescent="0.3">
      <c r="A935" s="1" t="s">
        <v>51</v>
      </c>
      <c r="B935" s="1" t="s">
        <v>29</v>
      </c>
      <c r="C935" s="1" t="s">
        <v>32</v>
      </c>
      <c r="D935" s="1" t="s">
        <v>34</v>
      </c>
      <c r="E935" s="1" t="s">
        <v>40</v>
      </c>
      <c r="F935">
        <v>547</v>
      </c>
      <c r="G935">
        <v>120</v>
      </c>
      <c r="H935">
        <v>7</v>
      </c>
      <c r="I935">
        <v>3829</v>
      </c>
      <c r="J935">
        <v>268.02999999999997</v>
      </c>
      <c r="K935">
        <v>3560.9700000000003</v>
      </c>
      <c r="L935">
        <v>2735</v>
      </c>
      <c r="M935">
        <v>825.97000000000025</v>
      </c>
      <c r="N935" s="2">
        <v>42309</v>
      </c>
      <c r="O935">
        <v>11</v>
      </c>
      <c r="P935" s="1" t="s">
        <v>30</v>
      </c>
      <c r="Q935">
        <v>2015</v>
      </c>
    </row>
    <row r="936" spans="1:17" x14ac:dyDescent="0.3">
      <c r="A936" s="1" t="s">
        <v>51</v>
      </c>
      <c r="B936" s="1" t="s">
        <v>29</v>
      </c>
      <c r="C936" s="1" t="s">
        <v>19</v>
      </c>
      <c r="D936" s="1" t="s">
        <v>34</v>
      </c>
      <c r="E936" s="1" t="s">
        <v>40</v>
      </c>
      <c r="F936">
        <v>1582</v>
      </c>
      <c r="G936">
        <v>120</v>
      </c>
      <c r="H936">
        <v>7</v>
      </c>
      <c r="I936">
        <v>11074</v>
      </c>
      <c r="J936">
        <v>775.18</v>
      </c>
      <c r="K936">
        <v>10298.82</v>
      </c>
      <c r="L936">
        <v>7910</v>
      </c>
      <c r="M936">
        <v>2388.8199999999997</v>
      </c>
      <c r="N936" s="2">
        <v>42339</v>
      </c>
      <c r="O936">
        <v>12</v>
      </c>
      <c r="P936" s="1" t="s">
        <v>33</v>
      </c>
      <c r="Q936">
        <v>2015</v>
      </c>
    </row>
    <row r="937" spans="1:17" x14ac:dyDescent="0.3">
      <c r="A937" s="1" t="s">
        <v>51</v>
      </c>
      <c r="B937" s="1" t="s">
        <v>31</v>
      </c>
      <c r="C937" s="1" t="s">
        <v>24</v>
      </c>
      <c r="D937" s="1" t="s">
        <v>35</v>
      </c>
      <c r="E937" s="1" t="s">
        <v>40</v>
      </c>
      <c r="F937">
        <v>1738.5</v>
      </c>
      <c r="G937">
        <v>250</v>
      </c>
      <c r="H937">
        <v>12</v>
      </c>
      <c r="I937">
        <v>20862</v>
      </c>
      <c r="J937">
        <v>1460.34</v>
      </c>
      <c r="K937">
        <v>19401.66</v>
      </c>
      <c r="L937">
        <v>5216</v>
      </c>
      <c r="M937">
        <v>14186.16</v>
      </c>
      <c r="N937" s="2">
        <v>42095</v>
      </c>
      <c r="O937">
        <v>4</v>
      </c>
      <c r="P937" s="1" t="s">
        <v>49</v>
      </c>
      <c r="Q937">
        <v>2015</v>
      </c>
    </row>
    <row r="938" spans="1:17" x14ac:dyDescent="0.3">
      <c r="A938" s="1" t="s">
        <v>51</v>
      </c>
      <c r="B938" s="1" t="s">
        <v>29</v>
      </c>
      <c r="C938" s="1" t="s">
        <v>19</v>
      </c>
      <c r="D938" s="1" t="s">
        <v>35</v>
      </c>
      <c r="E938" s="1" t="s">
        <v>40</v>
      </c>
      <c r="F938">
        <v>1582</v>
      </c>
      <c r="G938">
        <v>250</v>
      </c>
      <c r="H938">
        <v>7</v>
      </c>
      <c r="I938">
        <v>11074</v>
      </c>
      <c r="J938">
        <v>775.18</v>
      </c>
      <c r="K938">
        <v>10298.82</v>
      </c>
      <c r="L938">
        <v>7910</v>
      </c>
      <c r="M938">
        <v>2388.8199999999997</v>
      </c>
      <c r="N938" s="2">
        <v>42339</v>
      </c>
      <c r="O938">
        <v>12</v>
      </c>
      <c r="P938" s="1" t="s">
        <v>33</v>
      </c>
      <c r="Q938">
        <v>2015</v>
      </c>
    </row>
    <row r="939" spans="1:17" x14ac:dyDescent="0.3">
      <c r="A939" s="1" t="s">
        <v>51</v>
      </c>
      <c r="B939" s="1" t="s">
        <v>29</v>
      </c>
      <c r="C939" s="1" t="s">
        <v>19</v>
      </c>
      <c r="D939" s="1" t="s">
        <v>39</v>
      </c>
      <c r="E939" s="1" t="s">
        <v>40</v>
      </c>
      <c r="F939">
        <v>1135</v>
      </c>
      <c r="G939">
        <v>260</v>
      </c>
      <c r="H939">
        <v>7</v>
      </c>
      <c r="I939">
        <v>7945</v>
      </c>
      <c r="J939">
        <v>556.15</v>
      </c>
      <c r="K939">
        <v>7388.85</v>
      </c>
      <c r="L939">
        <v>5675</v>
      </c>
      <c r="M939">
        <v>1713.8500000000004</v>
      </c>
      <c r="N939" s="2">
        <v>42156</v>
      </c>
      <c r="O939">
        <v>6</v>
      </c>
      <c r="P939" s="1" t="s">
        <v>44</v>
      </c>
      <c r="Q939">
        <v>2015</v>
      </c>
    </row>
    <row r="940" spans="1:17" x14ac:dyDescent="0.3">
      <c r="A940" s="1" t="s">
        <v>51</v>
      </c>
      <c r="B940" s="1" t="s">
        <v>29</v>
      </c>
      <c r="C940" s="1" t="s">
        <v>32</v>
      </c>
      <c r="D940" s="1" t="s">
        <v>36</v>
      </c>
      <c r="E940" s="1" t="s">
        <v>40</v>
      </c>
      <c r="F940">
        <v>1761</v>
      </c>
      <c r="G940">
        <v>3</v>
      </c>
      <c r="H940">
        <v>350</v>
      </c>
      <c r="I940">
        <v>616350</v>
      </c>
      <c r="J940">
        <v>43144.5</v>
      </c>
      <c r="K940">
        <v>573205.5</v>
      </c>
      <c r="L940">
        <v>457860</v>
      </c>
      <c r="M940">
        <v>115345.5</v>
      </c>
      <c r="N940" s="2">
        <v>42064</v>
      </c>
      <c r="O940">
        <v>3</v>
      </c>
      <c r="P940" s="1" t="s">
        <v>45</v>
      </c>
      <c r="Q940">
        <v>2015</v>
      </c>
    </row>
    <row r="941" spans="1:17" x14ac:dyDescent="0.3">
      <c r="A941" s="1" t="s">
        <v>51</v>
      </c>
      <c r="B941" s="1" t="s">
        <v>27</v>
      </c>
      <c r="C941" s="1" t="s">
        <v>24</v>
      </c>
      <c r="D941" s="1" t="s">
        <v>36</v>
      </c>
      <c r="E941" s="1" t="s">
        <v>40</v>
      </c>
      <c r="F941">
        <v>448</v>
      </c>
      <c r="G941">
        <v>3</v>
      </c>
      <c r="H941">
        <v>300</v>
      </c>
      <c r="I941">
        <v>134400</v>
      </c>
      <c r="J941">
        <v>9408</v>
      </c>
      <c r="K941">
        <v>124992</v>
      </c>
      <c r="L941">
        <v>112000</v>
      </c>
      <c r="M941">
        <v>12992</v>
      </c>
      <c r="N941" s="2">
        <v>42156</v>
      </c>
      <c r="O941">
        <v>6</v>
      </c>
      <c r="P941" s="1" t="s">
        <v>44</v>
      </c>
      <c r="Q941">
        <v>2015</v>
      </c>
    </row>
    <row r="942" spans="1:17" x14ac:dyDescent="0.3">
      <c r="A942" s="1" t="s">
        <v>51</v>
      </c>
      <c r="B942" s="1" t="s">
        <v>27</v>
      </c>
      <c r="C942" s="1" t="s">
        <v>24</v>
      </c>
      <c r="D942" s="1" t="s">
        <v>36</v>
      </c>
      <c r="E942" s="1" t="s">
        <v>40</v>
      </c>
      <c r="F942">
        <v>2181</v>
      </c>
      <c r="G942">
        <v>3</v>
      </c>
      <c r="H942">
        <v>300</v>
      </c>
      <c r="I942">
        <v>654300</v>
      </c>
      <c r="J942">
        <v>45801</v>
      </c>
      <c r="K942">
        <v>608499</v>
      </c>
      <c r="L942">
        <v>545250</v>
      </c>
      <c r="M942">
        <v>63249</v>
      </c>
      <c r="N942" s="2">
        <v>42278</v>
      </c>
      <c r="O942">
        <v>10</v>
      </c>
      <c r="P942" s="1" t="s">
        <v>22</v>
      </c>
      <c r="Q942">
        <v>2015</v>
      </c>
    </row>
    <row r="943" spans="1:17" x14ac:dyDescent="0.3">
      <c r="A943" s="1" t="s">
        <v>51</v>
      </c>
      <c r="B943" s="1" t="s">
        <v>29</v>
      </c>
      <c r="C943" s="1" t="s">
        <v>24</v>
      </c>
      <c r="D943" s="1" t="s">
        <v>20</v>
      </c>
      <c r="E943" s="1" t="s">
        <v>40</v>
      </c>
      <c r="F943">
        <v>1976</v>
      </c>
      <c r="G943">
        <v>5</v>
      </c>
      <c r="H943">
        <v>20</v>
      </c>
      <c r="I943">
        <v>39520</v>
      </c>
      <c r="J943">
        <v>2766.4</v>
      </c>
      <c r="K943">
        <v>36753.599999999999</v>
      </c>
      <c r="L943">
        <v>19760</v>
      </c>
      <c r="M943">
        <v>16993.599999999999</v>
      </c>
      <c r="N943" s="2">
        <v>42278</v>
      </c>
      <c r="O943">
        <v>10</v>
      </c>
      <c r="P943" s="1" t="s">
        <v>22</v>
      </c>
      <c r="Q943">
        <v>2015</v>
      </c>
    </row>
    <row r="944" spans="1:17" x14ac:dyDescent="0.3">
      <c r="A944" s="1" t="s">
        <v>51</v>
      </c>
      <c r="B944" s="1" t="s">
        <v>27</v>
      </c>
      <c r="C944" s="1" t="s">
        <v>24</v>
      </c>
      <c r="D944" s="1" t="s">
        <v>20</v>
      </c>
      <c r="E944" s="1" t="s">
        <v>40</v>
      </c>
      <c r="F944">
        <v>2181</v>
      </c>
      <c r="G944">
        <v>5</v>
      </c>
      <c r="H944">
        <v>300</v>
      </c>
      <c r="I944">
        <v>654300</v>
      </c>
      <c r="J944">
        <v>45801</v>
      </c>
      <c r="K944">
        <v>608499</v>
      </c>
      <c r="L944">
        <v>545250</v>
      </c>
      <c r="M944">
        <v>63249</v>
      </c>
      <c r="N944" s="2">
        <v>42278</v>
      </c>
      <c r="O944">
        <v>10</v>
      </c>
      <c r="P944" s="1" t="s">
        <v>22</v>
      </c>
      <c r="Q944">
        <v>2015</v>
      </c>
    </row>
    <row r="945" spans="1:17" x14ac:dyDescent="0.3">
      <c r="A945" s="1" t="s">
        <v>51</v>
      </c>
      <c r="B945" s="1" t="s">
        <v>27</v>
      </c>
      <c r="C945" s="1" t="s">
        <v>19</v>
      </c>
      <c r="D945" s="1" t="s">
        <v>25</v>
      </c>
      <c r="E945" s="1" t="s">
        <v>40</v>
      </c>
      <c r="F945">
        <v>1702</v>
      </c>
      <c r="G945">
        <v>10</v>
      </c>
      <c r="H945">
        <v>300</v>
      </c>
      <c r="I945">
        <v>510600</v>
      </c>
      <c r="J945">
        <v>35742</v>
      </c>
      <c r="K945">
        <v>474858</v>
      </c>
      <c r="L945">
        <v>425500</v>
      </c>
      <c r="M945">
        <v>49358</v>
      </c>
      <c r="N945" s="2">
        <v>42125</v>
      </c>
      <c r="O945">
        <v>5</v>
      </c>
      <c r="P945" s="1" t="s">
        <v>50</v>
      </c>
      <c r="Q945">
        <v>2015</v>
      </c>
    </row>
    <row r="946" spans="1:17" x14ac:dyDescent="0.3">
      <c r="A946" s="1" t="s">
        <v>51</v>
      </c>
      <c r="B946" s="1" t="s">
        <v>27</v>
      </c>
      <c r="C946" s="1" t="s">
        <v>24</v>
      </c>
      <c r="D946" s="1" t="s">
        <v>25</v>
      </c>
      <c r="E946" s="1" t="s">
        <v>40</v>
      </c>
      <c r="F946">
        <v>448</v>
      </c>
      <c r="G946">
        <v>10</v>
      </c>
      <c r="H946">
        <v>300</v>
      </c>
      <c r="I946">
        <v>134400</v>
      </c>
      <c r="J946">
        <v>9408</v>
      </c>
      <c r="K946">
        <v>124992</v>
      </c>
      <c r="L946">
        <v>112000</v>
      </c>
      <c r="M946">
        <v>12992</v>
      </c>
      <c r="N946" s="2">
        <v>42156</v>
      </c>
      <c r="O946">
        <v>6</v>
      </c>
      <c r="P946" s="1" t="s">
        <v>44</v>
      </c>
      <c r="Q946">
        <v>2015</v>
      </c>
    </row>
    <row r="947" spans="1:17" x14ac:dyDescent="0.3">
      <c r="A947" s="1" t="s">
        <v>51</v>
      </c>
      <c r="B947" s="1" t="s">
        <v>18</v>
      </c>
      <c r="C947" s="1" t="s">
        <v>38</v>
      </c>
      <c r="D947" s="1" t="s">
        <v>25</v>
      </c>
      <c r="E947" s="1" t="s">
        <v>40</v>
      </c>
      <c r="F947">
        <v>3513</v>
      </c>
      <c r="G947">
        <v>10</v>
      </c>
      <c r="H947">
        <v>125</v>
      </c>
      <c r="I947">
        <v>439125</v>
      </c>
      <c r="J947">
        <v>30738.75</v>
      </c>
      <c r="K947">
        <v>408386.25</v>
      </c>
      <c r="L947">
        <v>421560</v>
      </c>
      <c r="M947">
        <v>-13173.75</v>
      </c>
      <c r="N947" s="2">
        <v>42186</v>
      </c>
      <c r="O947">
        <v>7</v>
      </c>
      <c r="P947" s="1" t="s">
        <v>46</v>
      </c>
      <c r="Q947">
        <v>2015</v>
      </c>
    </row>
    <row r="948" spans="1:17" x14ac:dyDescent="0.3">
      <c r="A948" s="1" t="s">
        <v>51</v>
      </c>
      <c r="B948" s="1" t="s">
        <v>23</v>
      </c>
      <c r="C948" s="1" t="s">
        <v>24</v>
      </c>
      <c r="D948" s="1" t="s">
        <v>25</v>
      </c>
      <c r="E948" s="1" t="s">
        <v>40</v>
      </c>
      <c r="F948">
        <v>2101</v>
      </c>
      <c r="G948">
        <v>10</v>
      </c>
      <c r="H948">
        <v>15</v>
      </c>
      <c r="I948">
        <v>31515</v>
      </c>
      <c r="J948">
        <v>2206.0500000000002</v>
      </c>
      <c r="K948">
        <v>29308.95</v>
      </c>
      <c r="L948">
        <v>21010</v>
      </c>
      <c r="M948">
        <v>8298.9500000000007</v>
      </c>
      <c r="N948" s="2">
        <v>42217</v>
      </c>
      <c r="O948">
        <v>8</v>
      </c>
      <c r="P948" s="1" t="s">
        <v>47</v>
      </c>
      <c r="Q948">
        <v>2015</v>
      </c>
    </row>
    <row r="949" spans="1:17" x14ac:dyDescent="0.3">
      <c r="A949" s="1" t="s">
        <v>51</v>
      </c>
      <c r="B949" s="1" t="s">
        <v>29</v>
      </c>
      <c r="C949" s="1" t="s">
        <v>24</v>
      </c>
      <c r="D949" s="1" t="s">
        <v>25</v>
      </c>
      <c r="E949" s="1" t="s">
        <v>40</v>
      </c>
      <c r="F949">
        <v>1535</v>
      </c>
      <c r="G949">
        <v>10</v>
      </c>
      <c r="H949">
        <v>20</v>
      </c>
      <c r="I949">
        <v>30700</v>
      </c>
      <c r="J949">
        <v>2149</v>
      </c>
      <c r="K949">
        <v>28551</v>
      </c>
      <c r="L949">
        <v>15350</v>
      </c>
      <c r="M949">
        <v>13201</v>
      </c>
      <c r="N949" s="2">
        <v>42248</v>
      </c>
      <c r="O949">
        <v>9</v>
      </c>
      <c r="P949" s="1" t="s">
        <v>26</v>
      </c>
      <c r="Q949">
        <v>2015</v>
      </c>
    </row>
    <row r="950" spans="1:17" x14ac:dyDescent="0.3">
      <c r="A950" s="1" t="s">
        <v>51</v>
      </c>
      <c r="B950" s="1" t="s">
        <v>27</v>
      </c>
      <c r="C950" s="1" t="s">
        <v>24</v>
      </c>
      <c r="D950" s="1" t="s">
        <v>34</v>
      </c>
      <c r="E950" s="1" t="s">
        <v>40</v>
      </c>
      <c r="F950">
        <v>1659</v>
      </c>
      <c r="G950">
        <v>120</v>
      </c>
      <c r="H950">
        <v>300</v>
      </c>
      <c r="I950">
        <v>497700</v>
      </c>
      <c r="J950">
        <v>34839</v>
      </c>
      <c r="K950">
        <v>462861</v>
      </c>
      <c r="L950">
        <v>414750</v>
      </c>
      <c r="M950">
        <v>48111</v>
      </c>
      <c r="N950" s="2">
        <v>42186</v>
      </c>
      <c r="O950">
        <v>7</v>
      </c>
      <c r="P950" s="1" t="s">
        <v>46</v>
      </c>
      <c r="Q950">
        <v>2015</v>
      </c>
    </row>
    <row r="951" spans="1:17" x14ac:dyDescent="0.3">
      <c r="A951" s="1" t="s">
        <v>51</v>
      </c>
      <c r="B951" s="1" t="s">
        <v>29</v>
      </c>
      <c r="C951" s="1" t="s">
        <v>28</v>
      </c>
      <c r="D951" s="1" t="s">
        <v>34</v>
      </c>
      <c r="E951" s="1" t="s">
        <v>40</v>
      </c>
      <c r="F951">
        <v>609</v>
      </c>
      <c r="G951">
        <v>120</v>
      </c>
      <c r="H951">
        <v>20</v>
      </c>
      <c r="I951">
        <v>12180</v>
      </c>
      <c r="J951">
        <v>852.6</v>
      </c>
      <c r="K951">
        <v>11327.4</v>
      </c>
      <c r="L951">
        <v>6090</v>
      </c>
      <c r="M951">
        <v>5237.3999999999996</v>
      </c>
      <c r="N951" s="2">
        <v>42217</v>
      </c>
      <c r="O951">
        <v>8</v>
      </c>
      <c r="P951" s="1" t="s">
        <v>47</v>
      </c>
      <c r="Q951">
        <v>2015</v>
      </c>
    </row>
    <row r="952" spans="1:17" x14ac:dyDescent="0.3">
      <c r="A952" s="1" t="s">
        <v>51</v>
      </c>
      <c r="B952" s="1" t="s">
        <v>18</v>
      </c>
      <c r="C952" s="1" t="s">
        <v>38</v>
      </c>
      <c r="D952" s="1" t="s">
        <v>34</v>
      </c>
      <c r="E952" s="1" t="s">
        <v>40</v>
      </c>
      <c r="F952">
        <v>2087</v>
      </c>
      <c r="G952">
        <v>120</v>
      </c>
      <c r="H952">
        <v>125</v>
      </c>
      <c r="I952">
        <v>260875</v>
      </c>
      <c r="J952">
        <v>18261.25</v>
      </c>
      <c r="K952">
        <v>242613.75</v>
      </c>
      <c r="L952">
        <v>250440</v>
      </c>
      <c r="M952">
        <v>-7826.25</v>
      </c>
      <c r="N952" s="2">
        <v>42248</v>
      </c>
      <c r="O952">
        <v>9</v>
      </c>
      <c r="P952" s="1" t="s">
        <v>26</v>
      </c>
      <c r="Q952">
        <v>2015</v>
      </c>
    </row>
    <row r="953" spans="1:17" x14ac:dyDescent="0.3">
      <c r="A953" s="1" t="s">
        <v>51</v>
      </c>
      <c r="B953" s="1" t="s">
        <v>29</v>
      </c>
      <c r="C953" s="1" t="s">
        <v>24</v>
      </c>
      <c r="D953" s="1" t="s">
        <v>34</v>
      </c>
      <c r="E953" s="1" t="s">
        <v>40</v>
      </c>
      <c r="F953">
        <v>1976</v>
      </c>
      <c r="G953">
        <v>120</v>
      </c>
      <c r="H953">
        <v>20</v>
      </c>
      <c r="I953">
        <v>39520</v>
      </c>
      <c r="J953">
        <v>2766.4</v>
      </c>
      <c r="K953">
        <v>36753.599999999999</v>
      </c>
      <c r="L953">
        <v>19760</v>
      </c>
      <c r="M953">
        <v>16993.599999999999</v>
      </c>
      <c r="N953" s="2">
        <v>42278</v>
      </c>
      <c r="O953">
        <v>10</v>
      </c>
      <c r="P953" s="1" t="s">
        <v>22</v>
      </c>
      <c r="Q953">
        <v>2015</v>
      </c>
    </row>
    <row r="954" spans="1:17" x14ac:dyDescent="0.3">
      <c r="A954" s="1" t="s">
        <v>51</v>
      </c>
      <c r="B954" s="1" t="s">
        <v>27</v>
      </c>
      <c r="C954" s="1" t="s">
        <v>32</v>
      </c>
      <c r="D954" s="1" t="s">
        <v>34</v>
      </c>
      <c r="E954" s="1" t="s">
        <v>40</v>
      </c>
      <c r="F954">
        <v>1372</v>
      </c>
      <c r="G954">
        <v>120</v>
      </c>
      <c r="H954">
        <v>300</v>
      </c>
      <c r="I954">
        <v>411600</v>
      </c>
      <c r="J954">
        <v>28812</v>
      </c>
      <c r="K954">
        <v>382788</v>
      </c>
      <c r="L954">
        <v>343000</v>
      </c>
      <c r="M954">
        <v>39788</v>
      </c>
      <c r="N954" s="2">
        <v>42339</v>
      </c>
      <c r="O954">
        <v>12</v>
      </c>
      <c r="P954" s="1" t="s">
        <v>33</v>
      </c>
      <c r="Q954">
        <v>2015</v>
      </c>
    </row>
    <row r="955" spans="1:17" x14ac:dyDescent="0.3">
      <c r="A955" s="1" t="s">
        <v>51</v>
      </c>
      <c r="B955" s="1" t="s">
        <v>31</v>
      </c>
      <c r="C955" s="1" t="s">
        <v>19</v>
      </c>
      <c r="D955" s="1" t="s">
        <v>35</v>
      </c>
      <c r="E955" s="1" t="s">
        <v>40</v>
      </c>
      <c r="F955">
        <v>3244.5</v>
      </c>
      <c r="G955">
        <v>250</v>
      </c>
      <c r="H955">
        <v>12</v>
      </c>
      <c r="I955">
        <v>38934</v>
      </c>
      <c r="J955">
        <v>2725.38</v>
      </c>
      <c r="K955">
        <v>36208.620000000003</v>
      </c>
      <c r="L955">
        <v>9734</v>
      </c>
      <c r="M955">
        <v>26475.120000000003</v>
      </c>
      <c r="N955" s="2">
        <v>42005</v>
      </c>
      <c r="O955">
        <v>1</v>
      </c>
      <c r="P955" s="1" t="s">
        <v>43</v>
      </c>
      <c r="Q955">
        <v>2015</v>
      </c>
    </row>
    <row r="956" spans="1:17" x14ac:dyDescent="0.3">
      <c r="A956" s="1" t="s">
        <v>51</v>
      </c>
      <c r="B956" s="1" t="s">
        <v>27</v>
      </c>
      <c r="C956" s="1" t="s">
        <v>24</v>
      </c>
      <c r="D956" s="1" t="s">
        <v>35</v>
      </c>
      <c r="E956" s="1" t="s">
        <v>40</v>
      </c>
      <c r="F956">
        <v>959</v>
      </c>
      <c r="G956">
        <v>250</v>
      </c>
      <c r="H956">
        <v>300</v>
      </c>
      <c r="I956">
        <v>287700</v>
      </c>
      <c r="J956">
        <v>20139</v>
      </c>
      <c r="K956">
        <v>267561</v>
      </c>
      <c r="L956">
        <v>239750</v>
      </c>
      <c r="M956">
        <v>27811</v>
      </c>
      <c r="N956" s="2">
        <v>42036</v>
      </c>
      <c r="O956">
        <v>2</v>
      </c>
      <c r="P956" s="1" t="s">
        <v>48</v>
      </c>
      <c r="Q956">
        <v>2015</v>
      </c>
    </row>
    <row r="957" spans="1:17" x14ac:dyDescent="0.3">
      <c r="A957" s="1" t="s">
        <v>51</v>
      </c>
      <c r="B957" s="1" t="s">
        <v>27</v>
      </c>
      <c r="C957" s="1" t="s">
        <v>28</v>
      </c>
      <c r="D957" s="1" t="s">
        <v>35</v>
      </c>
      <c r="E957" s="1" t="s">
        <v>40</v>
      </c>
      <c r="F957">
        <v>2747</v>
      </c>
      <c r="G957">
        <v>250</v>
      </c>
      <c r="H957">
        <v>300</v>
      </c>
      <c r="I957">
        <v>824100</v>
      </c>
      <c r="J957">
        <v>57687</v>
      </c>
      <c r="K957">
        <v>766413</v>
      </c>
      <c r="L957">
        <v>686750</v>
      </c>
      <c r="M957">
        <v>79663</v>
      </c>
      <c r="N957" s="2">
        <v>42036</v>
      </c>
      <c r="O957">
        <v>2</v>
      </c>
      <c r="P957" s="1" t="s">
        <v>48</v>
      </c>
      <c r="Q957">
        <v>2015</v>
      </c>
    </row>
    <row r="958" spans="1:17" x14ac:dyDescent="0.3">
      <c r="A958" s="1" t="s">
        <v>51</v>
      </c>
      <c r="B958" s="1" t="s">
        <v>18</v>
      </c>
      <c r="C958" s="1" t="s">
        <v>19</v>
      </c>
      <c r="D958" s="1" t="s">
        <v>39</v>
      </c>
      <c r="E958" s="1" t="s">
        <v>40</v>
      </c>
      <c r="F958">
        <v>1645</v>
      </c>
      <c r="G958">
        <v>260</v>
      </c>
      <c r="H958">
        <v>125</v>
      </c>
      <c r="I958">
        <v>205625</v>
      </c>
      <c r="J958">
        <v>14393.75</v>
      </c>
      <c r="K958">
        <v>191231.25</v>
      </c>
      <c r="L958">
        <v>197400</v>
      </c>
      <c r="M958">
        <v>-6168.75</v>
      </c>
      <c r="N958" s="2">
        <v>42125</v>
      </c>
      <c r="O958">
        <v>5</v>
      </c>
      <c r="P958" s="1" t="s">
        <v>50</v>
      </c>
      <c r="Q958">
        <v>2015</v>
      </c>
    </row>
    <row r="959" spans="1:17" x14ac:dyDescent="0.3">
      <c r="A959" s="1" t="s">
        <v>51</v>
      </c>
      <c r="B959" s="1" t="s">
        <v>29</v>
      </c>
      <c r="C959" s="1" t="s">
        <v>24</v>
      </c>
      <c r="D959" s="1" t="s">
        <v>39</v>
      </c>
      <c r="E959" s="1" t="s">
        <v>40</v>
      </c>
      <c r="F959">
        <v>2876</v>
      </c>
      <c r="G959">
        <v>260</v>
      </c>
      <c r="H959">
        <v>350</v>
      </c>
      <c r="I959">
        <v>1006600</v>
      </c>
      <c r="J959">
        <v>70462</v>
      </c>
      <c r="K959">
        <v>936138</v>
      </c>
      <c r="L959">
        <v>747760</v>
      </c>
      <c r="M959">
        <v>188378</v>
      </c>
      <c r="N959" s="2">
        <v>42248</v>
      </c>
      <c r="O959">
        <v>9</v>
      </c>
      <c r="P959" s="1" t="s">
        <v>26</v>
      </c>
      <c r="Q959">
        <v>2015</v>
      </c>
    </row>
    <row r="960" spans="1:17" x14ac:dyDescent="0.3">
      <c r="A960" s="1" t="s">
        <v>51</v>
      </c>
      <c r="B960" s="1" t="s">
        <v>29</v>
      </c>
      <c r="C960" s="1" t="s">
        <v>19</v>
      </c>
      <c r="D960" s="1" t="s">
        <v>39</v>
      </c>
      <c r="E960" s="1" t="s">
        <v>40</v>
      </c>
      <c r="F960">
        <v>1118</v>
      </c>
      <c r="G960">
        <v>260</v>
      </c>
      <c r="H960">
        <v>20</v>
      </c>
      <c r="I960">
        <v>22360</v>
      </c>
      <c r="J960">
        <v>1565.2</v>
      </c>
      <c r="K960">
        <v>20794.8</v>
      </c>
      <c r="L960">
        <v>11180</v>
      </c>
      <c r="M960">
        <v>9614.7999999999993</v>
      </c>
      <c r="N960" s="2">
        <v>42309</v>
      </c>
      <c r="O960">
        <v>11</v>
      </c>
      <c r="P960" s="1" t="s">
        <v>30</v>
      </c>
      <c r="Q960">
        <v>2015</v>
      </c>
    </row>
    <row r="961" spans="1:17" x14ac:dyDescent="0.3">
      <c r="A961" s="1" t="s">
        <v>51</v>
      </c>
      <c r="B961" s="1" t="s">
        <v>27</v>
      </c>
      <c r="C961" s="1" t="s">
        <v>32</v>
      </c>
      <c r="D961" s="1" t="s">
        <v>39</v>
      </c>
      <c r="E961" s="1" t="s">
        <v>40</v>
      </c>
      <c r="F961">
        <v>1372</v>
      </c>
      <c r="G961">
        <v>260</v>
      </c>
      <c r="H961">
        <v>300</v>
      </c>
      <c r="I961">
        <v>411600</v>
      </c>
      <c r="J961">
        <v>28812</v>
      </c>
      <c r="K961">
        <v>382788</v>
      </c>
      <c r="L961">
        <v>343000</v>
      </c>
      <c r="M961">
        <v>39788</v>
      </c>
      <c r="N961" s="2">
        <v>42339</v>
      </c>
      <c r="O961">
        <v>12</v>
      </c>
      <c r="P961" s="1" t="s">
        <v>33</v>
      </c>
      <c r="Q961">
        <v>2015</v>
      </c>
    </row>
    <row r="962" spans="1:17" x14ac:dyDescent="0.3">
      <c r="A962" s="1" t="s">
        <v>51</v>
      </c>
      <c r="B962" s="1" t="s">
        <v>29</v>
      </c>
      <c r="C962" s="1" t="s">
        <v>19</v>
      </c>
      <c r="D962" s="1" t="s">
        <v>20</v>
      </c>
      <c r="E962" s="1" t="s">
        <v>40</v>
      </c>
      <c r="F962">
        <v>488</v>
      </c>
      <c r="G962">
        <v>5</v>
      </c>
      <c r="H962">
        <v>7</v>
      </c>
      <c r="I962">
        <v>3416</v>
      </c>
      <c r="J962">
        <v>273.27999999999997</v>
      </c>
      <c r="K962">
        <v>3142.7200000000003</v>
      </c>
      <c r="L962">
        <v>2440</v>
      </c>
      <c r="M962">
        <v>702.72000000000025</v>
      </c>
      <c r="N962" s="2">
        <v>42036</v>
      </c>
      <c r="O962">
        <v>2</v>
      </c>
      <c r="P962" s="1" t="s">
        <v>48</v>
      </c>
      <c r="Q962">
        <v>2015</v>
      </c>
    </row>
    <row r="963" spans="1:17" x14ac:dyDescent="0.3">
      <c r="A963" s="1" t="s">
        <v>51</v>
      </c>
      <c r="B963" s="1" t="s">
        <v>29</v>
      </c>
      <c r="C963" s="1" t="s">
        <v>32</v>
      </c>
      <c r="D963" s="1" t="s">
        <v>20</v>
      </c>
      <c r="E963" s="1" t="s">
        <v>40</v>
      </c>
      <c r="F963">
        <v>1282</v>
      </c>
      <c r="G963">
        <v>5</v>
      </c>
      <c r="H963">
        <v>20</v>
      </c>
      <c r="I963">
        <v>25640</v>
      </c>
      <c r="J963">
        <v>2051.1999999999998</v>
      </c>
      <c r="K963">
        <v>23588.799999999999</v>
      </c>
      <c r="L963">
        <v>12820</v>
      </c>
      <c r="M963">
        <v>10768.8</v>
      </c>
      <c r="N963" s="2">
        <v>42156</v>
      </c>
      <c r="O963">
        <v>6</v>
      </c>
      <c r="P963" s="1" t="s">
        <v>44</v>
      </c>
      <c r="Q963">
        <v>2015</v>
      </c>
    </row>
    <row r="964" spans="1:17" x14ac:dyDescent="0.3">
      <c r="A964" s="1" t="s">
        <v>51</v>
      </c>
      <c r="B964" s="1" t="s">
        <v>29</v>
      </c>
      <c r="C964" s="1" t="s">
        <v>19</v>
      </c>
      <c r="D964" s="1" t="s">
        <v>25</v>
      </c>
      <c r="E964" s="1" t="s">
        <v>40</v>
      </c>
      <c r="F964">
        <v>257</v>
      </c>
      <c r="G964">
        <v>10</v>
      </c>
      <c r="H964">
        <v>7</v>
      </c>
      <c r="I964">
        <v>1799</v>
      </c>
      <c r="J964">
        <v>143.91999999999999</v>
      </c>
      <c r="K964">
        <v>1655.08</v>
      </c>
      <c r="L964">
        <v>1285</v>
      </c>
      <c r="M964">
        <v>370.07999999999993</v>
      </c>
      <c r="N964" s="2">
        <v>42125</v>
      </c>
      <c r="O964">
        <v>5</v>
      </c>
      <c r="P964" s="1" t="s">
        <v>50</v>
      </c>
      <c r="Q964">
        <v>2015</v>
      </c>
    </row>
    <row r="965" spans="1:17" x14ac:dyDescent="0.3">
      <c r="A965" s="1" t="s">
        <v>51</v>
      </c>
      <c r="B965" s="1" t="s">
        <v>29</v>
      </c>
      <c r="C965" s="1" t="s">
        <v>32</v>
      </c>
      <c r="D965" s="1" t="s">
        <v>39</v>
      </c>
      <c r="E965" s="1" t="s">
        <v>40</v>
      </c>
      <c r="F965">
        <v>1282</v>
      </c>
      <c r="G965">
        <v>260</v>
      </c>
      <c r="H965">
        <v>20</v>
      </c>
      <c r="I965">
        <v>25640</v>
      </c>
      <c r="J965">
        <v>2051.1999999999998</v>
      </c>
      <c r="K965">
        <v>23588.799999999999</v>
      </c>
      <c r="L965">
        <v>12820</v>
      </c>
      <c r="M965">
        <v>10768.8</v>
      </c>
      <c r="N965" s="2">
        <v>42156</v>
      </c>
      <c r="O965">
        <v>6</v>
      </c>
      <c r="P965" s="1" t="s">
        <v>44</v>
      </c>
      <c r="Q965">
        <v>2015</v>
      </c>
    </row>
    <row r="966" spans="1:17" x14ac:dyDescent="0.3">
      <c r="A966" s="1" t="s">
        <v>51</v>
      </c>
      <c r="B966" s="1" t="s">
        <v>18</v>
      </c>
      <c r="C966" s="1" t="s">
        <v>28</v>
      </c>
      <c r="D966" s="1" t="s">
        <v>36</v>
      </c>
      <c r="E966" s="1" t="s">
        <v>40</v>
      </c>
      <c r="F966">
        <v>1540</v>
      </c>
      <c r="G966">
        <v>3</v>
      </c>
      <c r="H966">
        <v>125</v>
      </c>
      <c r="I966">
        <v>192500</v>
      </c>
      <c r="J966">
        <v>15400</v>
      </c>
      <c r="K966">
        <v>177100</v>
      </c>
      <c r="L966">
        <v>184800</v>
      </c>
      <c r="M966">
        <v>-7700</v>
      </c>
      <c r="N966" s="2">
        <v>42217</v>
      </c>
      <c r="O966">
        <v>8</v>
      </c>
      <c r="P966" s="1" t="s">
        <v>47</v>
      </c>
      <c r="Q966">
        <v>2015</v>
      </c>
    </row>
    <row r="967" spans="1:17" x14ac:dyDescent="0.3">
      <c r="A967" s="1" t="s">
        <v>51</v>
      </c>
      <c r="B967" s="1" t="s">
        <v>23</v>
      </c>
      <c r="C967" s="1" t="s">
        <v>24</v>
      </c>
      <c r="D967" s="1" t="s">
        <v>36</v>
      </c>
      <c r="E967" s="1" t="s">
        <v>40</v>
      </c>
      <c r="F967">
        <v>490</v>
      </c>
      <c r="G967">
        <v>3</v>
      </c>
      <c r="H967">
        <v>15</v>
      </c>
      <c r="I967">
        <v>7350</v>
      </c>
      <c r="J967">
        <v>588</v>
      </c>
      <c r="K967">
        <v>6762</v>
      </c>
      <c r="L967">
        <v>4900</v>
      </c>
      <c r="M967">
        <v>1862</v>
      </c>
      <c r="N967" s="2">
        <v>42309</v>
      </c>
      <c r="O967">
        <v>11</v>
      </c>
      <c r="P967" s="1" t="s">
        <v>30</v>
      </c>
      <c r="Q967">
        <v>2015</v>
      </c>
    </row>
    <row r="968" spans="1:17" x14ac:dyDescent="0.3">
      <c r="A968" s="1" t="s">
        <v>51</v>
      </c>
      <c r="B968" s="1" t="s">
        <v>29</v>
      </c>
      <c r="C968" s="1" t="s">
        <v>28</v>
      </c>
      <c r="D968" s="1" t="s">
        <v>36</v>
      </c>
      <c r="E968" s="1" t="s">
        <v>40</v>
      </c>
      <c r="F968">
        <v>1362</v>
      </c>
      <c r="G968">
        <v>3</v>
      </c>
      <c r="H968">
        <v>350</v>
      </c>
      <c r="I968">
        <v>476700</v>
      </c>
      <c r="J968">
        <v>38136</v>
      </c>
      <c r="K968">
        <v>438564</v>
      </c>
      <c r="L968">
        <v>354120</v>
      </c>
      <c r="M968">
        <v>84444</v>
      </c>
      <c r="N968" s="2">
        <v>42339</v>
      </c>
      <c r="O968">
        <v>12</v>
      </c>
      <c r="P968" s="1" t="s">
        <v>33</v>
      </c>
      <c r="Q968">
        <v>2015</v>
      </c>
    </row>
    <row r="969" spans="1:17" x14ac:dyDescent="0.3">
      <c r="A969" s="1" t="s">
        <v>51</v>
      </c>
      <c r="B969" s="1" t="s">
        <v>23</v>
      </c>
      <c r="C969" s="1" t="s">
        <v>24</v>
      </c>
      <c r="D969" s="1" t="s">
        <v>20</v>
      </c>
      <c r="E969" s="1" t="s">
        <v>40</v>
      </c>
      <c r="F969">
        <v>2501</v>
      </c>
      <c r="G969">
        <v>5</v>
      </c>
      <c r="H969">
        <v>15</v>
      </c>
      <c r="I969">
        <v>37515</v>
      </c>
      <c r="J969">
        <v>3001.2</v>
      </c>
      <c r="K969">
        <v>34513.800000000003</v>
      </c>
      <c r="L969">
        <v>25010</v>
      </c>
      <c r="M969">
        <v>9503.8000000000029</v>
      </c>
      <c r="N969" s="2">
        <v>42064</v>
      </c>
      <c r="O969">
        <v>3</v>
      </c>
      <c r="P969" s="1" t="s">
        <v>45</v>
      </c>
      <c r="Q969">
        <v>2015</v>
      </c>
    </row>
    <row r="970" spans="1:17" x14ac:dyDescent="0.3">
      <c r="A970" s="1" t="s">
        <v>51</v>
      </c>
      <c r="B970" s="1" t="s">
        <v>29</v>
      </c>
      <c r="C970" s="1" t="s">
        <v>19</v>
      </c>
      <c r="D970" s="1" t="s">
        <v>20</v>
      </c>
      <c r="E970" s="1" t="s">
        <v>40</v>
      </c>
      <c r="F970">
        <v>708</v>
      </c>
      <c r="G970">
        <v>5</v>
      </c>
      <c r="H970">
        <v>20</v>
      </c>
      <c r="I970">
        <v>14160</v>
      </c>
      <c r="J970">
        <v>1132.8</v>
      </c>
      <c r="K970">
        <v>13027.2</v>
      </c>
      <c r="L970">
        <v>7080</v>
      </c>
      <c r="M970">
        <v>5947.2000000000007</v>
      </c>
      <c r="N970" s="2">
        <v>42156</v>
      </c>
      <c r="O970">
        <v>6</v>
      </c>
      <c r="P970" s="1" t="s">
        <v>44</v>
      </c>
      <c r="Q970">
        <v>2015</v>
      </c>
    </row>
    <row r="971" spans="1:17" x14ac:dyDescent="0.3">
      <c r="A971" s="1" t="s">
        <v>51</v>
      </c>
      <c r="B971" s="1" t="s">
        <v>29</v>
      </c>
      <c r="C971" s="1" t="s">
        <v>38</v>
      </c>
      <c r="D971" s="1" t="s">
        <v>20</v>
      </c>
      <c r="E971" s="1" t="s">
        <v>40</v>
      </c>
      <c r="F971">
        <v>645</v>
      </c>
      <c r="G971">
        <v>5</v>
      </c>
      <c r="H971">
        <v>20</v>
      </c>
      <c r="I971">
        <v>12900</v>
      </c>
      <c r="J971">
        <v>1032</v>
      </c>
      <c r="K971">
        <v>11868</v>
      </c>
      <c r="L971">
        <v>6450</v>
      </c>
      <c r="M971">
        <v>5418</v>
      </c>
      <c r="N971" s="2">
        <v>42186</v>
      </c>
      <c r="O971">
        <v>7</v>
      </c>
      <c r="P971" s="1" t="s">
        <v>46</v>
      </c>
      <c r="Q971">
        <v>2015</v>
      </c>
    </row>
    <row r="972" spans="1:17" x14ac:dyDescent="0.3">
      <c r="A972" s="1" t="s">
        <v>51</v>
      </c>
      <c r="B972" s="1" t="s">
        <v>27</v>
      </c>
      <c r="C972" s="1" t="s">
        <v>24</v>
      </c>
      <c r="D972" s="1" t="s">
        <v>20</v>
      </c>
      <c r="E972" s="1" t="s">
        <v>40</v>
      </c>
      <c r="F972">
        <v>1562</v>
      </c>
      <c r="G972">
        <v>5</v>
      </c>
      <c r="H972">
        <v>300</v>
      </c>
      <c r="I972">
        <v>468600</v>
      </c>
      <c r="J972">
        <v>37488</v>
      </c>
      <c r="K972">
        <v>431112</v>
      </c>
      <c r="L972">
        <v>390500</v>
      </c>
      <c r="M972">
        <v>40612</v>
      </c>
      <c r="N972" s="2">
        <v>42217</v>
      </c>
      <c r="O972">
        <v>8</v>
      </c>
      <c r="P972" s="1" t="s">
        <v>47</v>
      </c>
      <c r="Q972">
        <v>2015</v>
      </c>
    </row>
    <row r="973" spans="1:17" x14ac:dyDescent="0.3">
      <c r="A973" s="1" t="s">
        <v>51</v>
      </c>
      <c r="B973" s="1" t="s">
        <v>23</v>
      </c>
      <c r="C973" s="1" t="s">
        <v>38</v>
      </c>
      <c r="D973" s="1" t="s">
        <v>20</v>
      </c>
      <c r="E973" s="1" t="s">
        <v>40</v>
      </c>
      <c r="F973">
        <v>711</v>
      </c>
      <c r="G973">
        <v>5</v>
      </c>
      <c r="H973">
        <v>15</v>
      </c>
      <c r="I973">
        <v>10665</v>
      </c>
      <c r="J973">
        <v>853.2</v>
      </c>
      <c r="K973">
        <v>9811.7999999999993</v>
      </c>
      <c r="L973">
        <v>7110</v>
      </c>
      <c r="M973">
        <v>2701.7999999999993</v>
      </c>
      <c r="N973" s="2">
        <v>42339</v>
      </c>
      <c r="O973">
        <v>12</v>
      </c>
      <c r="P973" s="1" t="s">
        <v>33</v>
      </c>
      <c r="Q973">
        <v>2015</v>
      </c>
    </row>
    <row r="974" spans="1:17" x14ac:dyDescent="0.3">
      <c r="A974" s="1" t="s">
        <v>51</v>
      </c>
      <c r="B974" s="1" t="s">
        <v>18</v>
      </c>
      <c r="C974" s="1" t="s">
        <v>28</v>
      </c>
      <c r="D974" s="1" t="s">
        <v>25</v>
      </c>
      <c r="E974" s="1" t="s">
        <v>40</v>
      </c>
      <c r="F974">
        <v>1114</v>
      </c>
      <c r="G974">
        <v>10</v>
      </c>
      <c r="H974">
        <v>125</v>
      </c>
      <c r="I974">
        <v>139250</v>
      </c>
      <c r="J974">
        <v>11140</v>
      </c>
      <c r="K974">
        <v>128110</v>
      </c>
      <c r="L974">
        <v>133680</v>
      </c>
      <c r="M974">
        <v>-5570</v>
      </c>
      <c r="N974" s="2">
        <v>42064</v>
      </c>
      <c r="O974">
        <v>3</v>
      </c>
      <c r="P974" s="1" t="s">
        <v>45</v>
      </c>
      <c r="Q974">
        <v>2015</v>
      </c>
    </row>
    <row r="975" spans="1:17" x14ac:dyDescent="0.3">
      <c r="A975" s="1" t="s">
        <v>51</v>
      </c>
      <c r="B975" s="1" t="s">
        <v>29</v>
      </c>
      <c r="C975" s="1" t="s">
        <v>38</v>
      </c>
      <c r="D975" s="1" t="s">
        <v>25</v>
      </c>
      <c r="E975" s="1" t="s">
        <v>40</v>
      </c>
      <c r="F975">
        <v>1259</v>
      </c>
      <c r="G975">
        <v>10</v>
      </c>
      <c r="H975">
        <v>7</v>
      </c>
      <c r="I975">
        <v>8813</v>
      </c>
      <c r="J975">
        <v>705.04</v>
      </c>
      <c r="K975">
        <v>8107.96</v>
      </c>
      <c r="L975">
        <v>6295</v>
      </c>
      <c r="M975">
        <v>1812.96</v>
      </c>
      <c r="N975" s="2">
        <v>42095</v>
      </c>
      <c r="O975">
        <v>4</v>
      </c>
      <c r="P975" s="1" t="s">
        <v>49</v>
      </c>
      <c r="Q975">
        <v>2015</v>
      </c>
    </row>
    <row r="976" spans="1:17" x14ac:dyDescent="0.3">
      <c r="A976" s="1" t="s">
        <v>51</v>
      </c>
      <c r="B976" s="1" t="s">
        <v>29</v>
      </c>
      <c r="C976" s="1" t="s">
        <v>38</v>
      </c>
      <c r="D976" s="1" t="s">
        <v>25</v>
      </c>
      <c r="E976" s="1" t="s">
        <v>40</v>
      </c>
      <c r="F976">
        <v>1095</v>
      </c>
      <c r="G976">
        <v>10</v>
      </c>
      <c r="H976">
        <v>7</v>
      </c>
      <c r="I976">
        <v>7665</v>
      </c>
      <c r="J976">
        <v>613.20000000000005</v>
      </c>
      <c r="K976">
        <v>7051.8</v>
      </c>
      <c r="L976">
        <v>5475</v>
      </c>
      <c r="M976">
        <v>1576.8000000000002</v>
      </c>
      <c r="N976" s="2">
        <v>42125</v>
      </c>
      <c r="O976">
        <v>5</v>
      </c>
      <c r="P976" s="1" t="s">
        <v>50</v>
      </c>
      <c r="Q976">
        <v>2015</v>
      </c>
    </row>
    <row r="977" spans="1:17" x14ac:dyDescent="0.3">
      <c r="A977" s="1" t="s">
        <v>51</v>
      </c>
      <c r="B977" s="1" t="s">
        <v>29</v>
      </c>
      <c r="C977" s="1" t="s">
        <v>38</v>
      </c>
      <c r="D977" s="1" t="s">
        <v>25</v>
      </c>
      <c r="E977" s="1" t="s">
        <v>40</v>
      </c>
      <c r="F977">
        <v>1366</v>
      </c>
      <c r="G977">
        <v>10</v>
      </c>
      <c r="H977">
        <v>20</v>
      </c>
      <c r="I977">
        <v>27320</v>
      </c>
      <c r="J977">
        <v>2185.6</v>
      </c>
      <c r="K977">
        <v>25134.400000000001</v>
      </c>
      <c r="L977">
        <v>13660</v>
      </c>
      <c r="M977">
        <v>11474.400000000001</v>
      </c>
      <c r="N977" s="2">
        <v>42156</v>
      </c>
      <c r="O977">
        <v>6</v>
      </c>
      <c r="P977" s="1" t="s">
        <v>44</v>
      </c>
      <c r="Q977">
        <v>2015</v>
      </c>
    </row>
    <row r="978" spans="1:17" x14ac:dyDescent="0.3">
      <c r="A978" s="1" t="s">
        <v>51</v>
      </c>
      <c r="B978" s="1" t="s">
        <v>27</v>
      </c>
      <c r="C978" s="1" t="s">
        <v>28</v>
      </c>
      <c r="D978" s="1" t="s">
        <v>25</v>
      </c>
      <c r="E978" s="1" t="s">
        <v>40</v>
      </c>
      <c r="F978">
        <v>2460</v>
      </c>
      <c r="G978">
        <v>10</v>
      </c>
      <c r="H978">
        <v>300</v>
      </c>
      <c r="I978">
        <v>738000</v>
      </c>
      <c r="J978">
        <v>59040</v>
      </c>
      <c r="K978">
        <v>678960</v>
      </c>
      <c r="L978">
        <v>615000</v>
      </c>
      <c r="M978">
        <v>63960</v>
      </c>
      <c r="N978" s="2">
        <v>42156</v>
      </c>
      <c r="O978">
        <v>6</v>
      </c>
      <c r="P978" s="1" t="s">
        <v>44</v>
      </c>
      <c r="Q978">
        <v>2015</v>
      </c>
    </row>
    <row r="979" spans="1:17" x14ac:dyDescent="0.3">
      <c r="A979" s="1" t="s">
        <v>51</v>
      </c>
      <c r="B979" s="1" t="s">
        <v>29</v>
      </c>
      <c r="C979" s="1" t="s">
        <v>32</v>
      </c>
      <c r="D979" s="1" t="s">
        <v>25</v>
      </c>
      <c r="E979" s="1" t="s">
        <v>40</v>
      </c>
      <c r="F979">
        <v>678</v>
      </c>
      <c r="G979">
        <v>10</v>
      </c>
      <c r="H979">
        <v>7</v>
      </c>
      <c r="I979">
        <v>4746</v>
      </c>
      <c r="J979">
        <v>379.68</v>
      </c>
      <c r="K979">
        <v>4366.32</v>
      </c>
      <c r="L979">
        <v>3390</v>
      </c>
      <c r="M979">
        <v>976.31999999999971</v>
      </c>
      <c r="N979" s="2">
        <v>42217</v>
      </c>
      <c r="O979">
        <v>8</v>
      </c>
      <c r="P979" s="1" t="s">
        <v>47</v>
      </c>
      <c r="Q979">
        <v>2015</v>
      </c>
    </row>
    <row r="980" spans="1:17" x14ac:dyDescent="0.3">
      <c r="A980" s="1" t="s">
        <v>51</v>
      </c>
      <c r="B980" s="1" t="s">
        <v>29</v>
      </c>
      <c r="C980" s="1" t="s">
        <v>38</v>
      </c>
      <c r="D980" s="1" t="s">
        <v>25</v>
      </c>
      <c r="E980" s="1" t="s">
        <v>40</v>
      </c>
      <c r="F980">
        <v>1598</v>
      </c>
      <c r="G980">
        <v>10</v>
      </c>
      <c r="H980">
        <v>7</v>
      </c>
      <c r="I980">
        <v>11186</v>
      </c>
      <c r="J980">
        <v>894.88</v>
      </c>
      <c r="K980">
        <v>10291.120000000001</v>
      </c>
      <c r="L980">
        <v>7990</v>
      </c>
      <c r="M980">
        <v>2301.1200000000008</v>
      </c>
      <c r="N980" s="2">
        <v>42217</v>
      </c>
      <c r="O980">
        <v>8</v>
      </c>
      <c r="P980" s="1" t="s">
        <v>47</v>
      </c>
      <c r="Q980">
        <v>2015</v>
      </c>
    </row>
    <row r="981" spans="1:17" x14ac:dyDescent="0.3">
      <c r="A981" s="1" t="s">
        <v>51</v>
      </c>
      <c r="B981" s="1" t="s">
        <v>29</v>
      </c>
      <c r="C981" s="1" t="s">
        <v>38</v>
      </c>
      <c r="D981" s="1" t="s">
        <v>25</v>
      </c>
      <c r="E981" s="1" t="s">
        <v>40</v>
      </c>
      <c r="F981">
        <v>1934</v>
      </c>
      <c r="G981">
        <v>10</v>
      </c>
      <c r="H981">
        <v>20</v>
      </c>
      <c r="I981">
        <v>38680</v>
      </c>
      <c r="J981">
        <v>3094.4</v>
      </c>
      <c r="K981">
        <v>35585.599999999999</v>
      </c>
      <c r="L981">
        <v>19340</v>
      </c>
      <c r="M981">
        <v>16245.599999999999</v>
      </c>
      <c r="N981" s="2">
        <v>42248</v>
      </c>
      <c r="O981">
        <v>9</v>
      </c>
      <c r="P981" s="1" t="s">
        <v>26</v>
      </c>
      <c r="Q981">
        <v>2015</v>
      </c>
    </row>
    <row r="982" spans="1:17" x14ac:dyDescent="0.3">
      <c r="A982" s="1" t="s">
        <v>51</v>
      </c>
      <c r="B982" s="1" t="s">
        <v>29</v>
      </c>
      <c r="C982" s="1" t="s">
        <v>28</v>
      </c>
      <c r="D982" s="1" t="s">
        <v>25</v>
      </c>
      <c r="E982" s="1" t="s">
        <v>40</v>
      </c>
      <c r="F982">
        <v>2993</v>
      </c>
      <c r="G982">
        <v>10</v>
      </c>
      <c r="H982">
        <v>20</v>
      </c>
      <c r="I982">
        <v>59860</v>
      </c>
      <c r="J982">
        <v>4788.8</v>
      </c>
      <c r="K982">
        <v>55071.199999999997</v>
      </c>
      <c r="L982">
        <v>29930</v>
      </c>
      <c r="M982">
        <v>25141.199999999997</v>
      </c>
      <c r="N982" s="2">
        <v>42248</v>
      </c>
      <c r="O982">
        <v>9</v>
      </c>
      <c r="P982" s="1" t="s">
        <v>26</v>
      </c>
      <c r="Q982">
        <v>2015</v>
      </c>
    </row>
    <row r="983" spans="1:17" x14ac:dyDescent="0.3">
      <c r="A983" s="1" t="s">
        <v>51</v>
      </c>
      <c r="B983" s="1" t="s">
        <v>29</v>
      </c>
      <c r="C983" s="1" t="s">
        <v>28</v>
      </c>
      <c r="D983" s="1" t="s">
        <v>25</v>
      </c>
      <c r="E983" s="1" t="s">
        <v>40</v>
      </c>
      <c r="F983">
        <v>1362</v>
      </c>
      <c r="G983">
        <v>10</v>
      </c>
      <c r="H983">
        <v>350</v>
      </c>
      <c r="I983">
        <v>476700</v>
      </c>
      <c r="J983">
        <v>38136</v>
      </c>
      <c r="K983">
        <v>438564</v>
      </c>
      <c r="L983">
        <v>354120</v>
      </c>
      <c r="M983">
        <v>84444</v>
      </c>
      <c r="N983" s="2">
        <v>42339</v>
      </c>
      <c r="O983">
        <v>12</v>
      </c>
      <c r="P983" s="1" t="s">
        <v>33</v>
      </c>
      <c r="Q983">
        <v>2015</v>
      </c>
    </row>
    <row r="984" spans="1:17" x14ac:dyDescent="0.3">
      <c r="A984" s="1" t="s">
        <v>51</v>
      </c>
      <c r="B984" s="1" t="s">
        <v>31</v>
      </c>
      <c r="C984" s="1" t="s">
        <v>19</v>
      </c>
      <c r="D984" s="1" t="s">
        <v>34</v>
      </c>
      <c r="E984" s="1" t="s">
        <v>40</v>
      </c>
      <c r="F984">
        <v>598</v>
      </c>
      <c r="G984">
        <v>120</v>
      </c>
      <c r="H984">
        <v>12</v>
      </c>
      <c r="I984">
        <v>7176</v>
      </c>
      <c r="J984">
        <v>574.08000000000004</v>
      </c>
      <c r="K984">
        <v>6601.92</v>
      </c>
      <c r="L984">
        <v>1794</v>
      </c>
      <c r="M984">
        <v>4807.92</v>
      </c>
      <c r="N984" s="2">
        <v>42064</v>
      </c>
      <c r="O984">
        <v>3</v>
      </c>
      <c r="P984" s="1" t="s">
        <v>45</v>
      </c>
      <c r="Q984">
        <v>2015</v>
      </c>
    </row>
    <row r="985" spans="1:17" x14ac:dyDescent="0.3">
      <c r="A985" s="1" t="s">
        <v>51</v>
      </c>
      <c r="B985" s="1" t="s">
        <v>29</v>
      </c>
      <c r="C985" s="1" t="s">
        <v>32</v>
      </c>
      <c r="D985" s="1" t="s">
        <v>34</v>
      </c>
      <c r="E985" s="1" t="s">
        <v>40</v>
      </c>
      <c r="F985">
        <v>2907</v>
      </c>
      <c r="G985">
        <v>120</v>
      </c>
      <c r="H985">
        <v>7</v>
      </c>
      <c r="I985">
        <v>20349</v>
      </c>
      <c r="J985">
        <v>1627.92</v>
      </c>
      <c r="K985">
        <v>18721.080000000002</v>
      </c>
      <c r="L985">
        <v>14535</v>
      </c>
      <c r="M985">
        <v>4186.0800000000017</v>
      </c>
      <c r="N985" s="2">
        <v>42156</v>
      </c>
      <c r="O985">
        <v>6</v>
      </c>
      <c r="P985" s="1" t="s">
        <v>44</v>
      </c>
      <c r="Q985">
        <v>2015</v>
      </c>
    </row>
    <row r="986" spans="1:17" x14ac:dyDescent="0.3">
      <c r="A986" s="1" t="s">
        <v>51</v>
      </c>
      <c r="B986" s="1" t="s">
        <v>29</v>
      </c>
      <c r="C986" s="1" t="s">
        <v>38</v>
      </c>
      <c r="D986" s="1" t="s">
        <v>34</v>
      </c>
      <c r="E986" s="1" t="s">
        <v>40</v>
      </c>
      <c r="F986">
        <v>2338</v>
      </c>
      <c r="G986">
        <v>120</v>
      </c>
      <c r="H986">
        <v>7</v>
      </c>
      <c r="I986">
        <v>16366</v>
      </c>
      <c r="J986">
        <v>1309.28</v>
      </c>
      <c r="K986">
        <v>15056.72</v>
      </c>
      <c r="L986">
        <v>11690</v>
      </c>
      <c r="M986">
        <v>3366.7199999999993</v>
      </c>
      <c r="N986" s="2">
        <v>42156</v>
      </c>
      <c r="O986">
        <v>6</v>
      </c>
      <c r="P986" s="1" t="s">
        <v>44</v>
      </c>
      <c r="Q986">
        <v>2015</v>
      </c>
    </row>
    <row r="987" spans="1:17" x14ac:dyDescent="0.3">
      <c r="A987" s="1" t="s">
        <v>51</v>
      </c>
      <c r="B987" s="1" t="s">
        <v>27</v>
      </c>
      <c r="C987" s="1" t="s">
        <v>28</v>
      </c>
      <c r="D987" s="1" t="s">
        <v>34</v>
      </c>
      <c r="E987" s="1" t="s">
        <v>40</v>
      </c>
      <c r="F987">
        <v>635</v>
      </c>
      <c r="G987">
        <v>120</v>
      </c>
      <c r="H987">
        <v>300</v>
      </c>
      <c r="I987">
        <v>190500</v>
      </c>
      <c r="J987">
        <v>15240</v>
      </c>
      <c r="K987">
        <v>175260</v>
      </c>
      <c r="L987">
        <v>158750</v>
      </c>
      <c r="M987">
        <v>16510</v>
      </c>
      <c r="N987" s="2">
        <v>42339</v>
      </c>
      <c r="O987">
        <v>12</v>
      </c>
      <c r="P987" s="1" t="s">
        <v>33</v>
      </c>
      <c r="Q987">
        <v>2015</v>
      </c>
    </row>
    <row r="988" spans="1:17" x14ac:dyDescent="0.3">
      <c r="A988" s="1" t="s">
        <v>51</v>
      </c>
      <c r="B988" s="1" t="s">
        <v>29</v>
      </c>
      <c r="C988" s="1" t="s">
        <v>24</v>
      </c>
      <c r="D988" s="1" t="s">
        <v>35</v>
      </c>
      <c r="E988" s="1" t="s">
        <v>40</v>
      </c>
      <c r="F988">
        <v>574.5</v>
      </c>
      <c r="G988">
        <v>250</v>
      </c>
      <c r="H988">
        <v>350</v>
      </c>
      <c r="I988">
        <v>201075</v>
      </c>
      <c r="J988">
        <v>16086</v>
      </c>
      <c r="K988">
        <v>184989</v>
      </c>
      <c r="L988">
        <v>149370</v>
      </c>
      <c r="M988">
        <v>35619</v>
      </c>
      <c r="N988" s="2">
        <v>42095</v>
      </c>
      <c r="O988">
        <v>4</v>
      </c>
      <c r="P988" s="1" t="s">
        <v>49</v>
      </c>
      <c r="Q988">
        <v>2015</v>
      </c>
    </row>
    <row r="989" spans="1:17" x14ac:dyDescent="0.3">
      <c r="A989" s="1" t="s">
        <v>51</v>
      </c>
      <c r="B989" s="1" t="s">
        <v>29</v>
      </c>
      <c r="C989" s="1" t="s">
        <v>38</v>
      </c>
      <c r="D989" s="1" t="s">
        <v>35</v>
      </c>
      <c r="E989" s="1" t="s">
        <v>40</v>
      </c>
      <c r="F989">
        <v>2338</v>
      </c>
      <c r="G989">
        <v>250</v>
      </c>
      <c r="H989">
        <v>7</v>
      </c>
      <c r="I989">
        <v>16366</v>
      </c>
      <c r="J989">
        <v>1309.28</v>
      </c>
      <c r="K989">
        <v>15056.72</v>
      </c>
      <c r="L989">
        <v>11690</v>
      </c>
      <c r="M989">
        <v>3366.7199999999993</v>
      </c>
      <c r="N989" s="2">
        <v>42156</v>
      </c>
      <c r="O989">
        <v>6</v>
      </c>
      <c r="P989" s="1" t="s">
        <v>44</v>
      </c>
      <c r="Q989">
        <v>2015</v>
      </c>
    </row>
    <row r="990" spans="1:17" x14ac:dyDescent="0.3">
      <c r="A990" s="1" t="s">
        <v>51</v>
      </c>
      <c r="B990" s="1" t="s">
        <v>29</v>
      </c>
      <c r="C990" s="1" t="s">
        <v>24</v>
      </c>
      <c r="D990" s="1" t="s">
        <v>35</v>
      </c>
      <c r="E990" s="1" t="s">
        <v>40</v>
      </c>
      <c r="F990">
        <v>381</v>
      </c>
      <c r="G990">
        <v>250</v>
      </c>
      <c r="H990">
        <v>350</v>
      </c>
      <c r="I990">
        <v>133350</v>
      </c>
      <c r="J990">
        <v>10668</v>
      </c>
      <c r="K990">
        <v>122682</v>
      </c>
      <c r="L990">
        <v>99060</v>
      </c>
      <c r="M990">
        <v>23622</v>
      </c>
      <c r="N990" s="2">
        <v>42217</v>
      </c>
      <c r="O990">
        <v>8</v>
      </c>
      <c r="P990" s="1" t="s">
        <v>47</v>
      </c>
      <c r="Q990">
        <v>2015</v>
      </c>
    </row>
    <row r="991" spans="1:17" x14ac:dyDescent="0.3">
      <c r="A991" s="1" t="s">
        <v>51</v>
      </c>
      <c r="B991" s="1" t="s">
        <v>29</v>
      </c>
      <c r="C991" s="1" t="s">
        <v>38</v>
      </c>
      <c r="D991" s="1" t="s">
        <v>35</v>
      </c>
      <c r="E991" s="1" t="s">
        <v>40</v>
      </c>
      <c r="F991">
        <v>422</v>
      </c>
      <c r="G991">
        <v>250</v>
      </c>
      <c r="H991">
        <v>350</v>
      </c>
      <c r="I991">
        <v>147700</v>
      </c>
      <c r="J991">
        <v>11816</v>
      </c>
      <c r="K991">
        <v>135884</v>
      </c>
      <c r="L991">
        <v>109720</v>
      </c>
      <c r="M991">
        <v>26164</v>
      </c>
      <c r="N991" s="2">
        <v>42217</v>
      </c>
      <c r="O991">
        <v>8</v>
      </c>
      <c r="P991" s="1" t="s">
        <v>47</v>
      </c>
      <c r="Q991">
        <v>2015</v>
      </c>
    </row>
    <row r="992" spans="1:17" x14ac:dyDescent="0.3">
      <c r="A992" s="1" t="s">
        <v>51</v>
      </c>
      <c r="B992" s="1" t="s">
        <v>27</v>
      </c>
      <c r="C992" s="1" t="s">
        <v>19</v>
      </c>
      <c r="D992" s="1" t="s">
        <v>35</v>
      </c>
      <c r="E992" s="1" t="s">
        <v>40</v>
      </c>
      <c r="F992">
        <v>2134</v>
      </c>
      <c r="G992">
        <v>250</v>
      </c>
      <c r="H992">
        <v>300</v>
      </c>
      <c r="I992">
        <v>640200</v>
      </c>
      <c r="J992">
        <v>51216</v>
      </c>
      <c r="K992">
        <v>588984</v>
      </c>
      <c r="L992">
        <v>533500</v>
      </c>
      <c r="M992">
        <v>55484</v>
      </c>
      <c r="N992" s="2">
        <v>42248</v>
      </c>
      <c r="O992">
        <v>9</v>
      </c>
      <c r="P992" s="1" t="s">
        <v>26</v>
      </c>
      <c r="Q992">
        <v>2015</v>
      </c>
    </row>
    <row r="993" spans="1:17" x14ac:dyDescent="0.3">
      <c r="A993" s="1" t="s">
        <v>51</v>
      </c>
      <c r="B993" s="1" t="s">
        <v>29</v>
      </c>
      <c r="C993" s="1" t="s">
        <v>19</v>
      </c>
      <c r="D993" s="1" t="s">
        <v>39</v>
      </c>
      <c r="E993" s="1" t="s">
        <v>40</v>
      </c>
      <c r="F993">
        <v>708</v>
      </c>
      <c r="G993">
        <v>260</v>
      </c>
      <c r="H993">
        <v>20</v>
      </c>
      <c r="I993">
        <v>14160</v>
      </c>
      <c r="J993">
        <v>1132.8</v>
      </c>
      <c r="K993">
        <v>13027.2</v>
      </c>
      <c r="L993">
        <v>7080</v>
      </c>
      <c r="M993">
        <v>5947.2000000000007</v>
      </c>
      <c r="N993" s="2">
        <v>42156</v>
      </c>
      <c r="O993">
        <v>6</v>
      </c>
      <c r="P993" s="1" t="s">
        <v>44</v>
      </c>
      <c r="Q993">
        <v>2015</v>
      </c>
    </row>
    <row r="994" spans="1:17" x14ac:dyDescent="0.3">
      <c r="A994" s="1" t="s">
        <v>51</v>
      </c>
      <c r="B994" s="1" t="s">
        <v>29</v>
      </c>
      <c r="C994" s="1" t="s">
        <v>32</v>
      </c>
      <c r="D994" s="1" t="s">
        <v>39</v>
      </c>
      <c r="E994" s="1" t="s">
        <v>40</v>
      </c>
      <c r="F994">
        <v>2907</v>
      </c>
      <c r="G994">
        <v>260</v>
      </c>
      <c r="H994">
        <v>7</v>
      </c>
      <c r="I994">
        <v>20349</v>
      </c>
      <c r="J994">
        <v>1627.92</v>
      </c>
      <c r="K994">
        <v>18721.080000000002</v>
      </c>
      <c r="L994">
        <v>14535</v>
      </c>
      <c r="M994">
        <v>4186.0800000000017</v>
      </c>
      <c r="N994" s="2">
        <v>42156</v>
      </c>
      <c r="O994">
        <v>6</v>
      </c>
      <c r="P994" s="1" t="s">
        <v>44</v>
      </c>
      <c r="Q994">
        <v>2015</v>
      </c>
    </row>
    <row r="995" spans="1:17" x14ac:dyDescent="0.3">
      <c r="A995" s="1" t="s">
        <v>51</v>
      </c>
      <c r="B995" s="1" t="s">
        <v>29</v>
      </c>
      <c r="C995" s="1" t="s">
        <v>38</v>
      </c>
      <c r="D995" s="1" t="s">
        <v>39</v>
      </c>
      <c r="E995" s="1" t="s">
        <v>40</v>
      </c>
      <c r="F995">
        <v>1366</v>
      </c>
      <c r="G995">
        <v>260</v>
      </c>
      <c r="H995">
        <v>20</v>
      </c>
      <c r="I995">
        <v>27320</v>
      </c>
      <c r="J995">
        <v>2185.6</v>
      </c>
      <c r="K995">
        <v>25134.400000000001</v>
      </c>
      <c r="L995">
        <v>13660</v>
      </c>
      <c r="M995">
        <v>11474.400000000001</v>
      </c>
      <c r="N995" s="2">
        <v>42156</v>
      </c>
      <c r="O995">
        <v>6</v>
      </c>
      <c r="P995" s="1" t="s">
        <v>44</v>
      </c>
      <c r="Q995">
        <v>2015</v>
      </c>
    </row>
    <row r="996" spans="1:17" x14ac:dyDescent="0.3">
      <c r="A996" s="1" t="s">
        <v>51</v>
      </c>
      <c r="B996" s="1" t="s">
        <v>27</v>
      </c>
      <c r="C996" s="1" t="s">
        <v>28</v>
      </c>
      <c r="D996" s="1" t="s">
        <v>39</v>
      </c>
      <c r="E996" s="1" t="s">
        <v>40</v>
      </c>
      <c r="F996">
        <v>2460</v>
      </c>
      <c r="G996">
        <v>260</v>
      </c>
      <c r="H996">
        <v>300</v>
      </c>
      <c r="I996">
        <v>738000</v>
      </c>
      <c r="J996">
        <v>59040</v>
      </c>
      <c r="K996">
        <v>678960</v>
      </c>
      <c r="L996">
        <v>615000</v>
      </c>
      <c r="M996">
        <v>63960</v>
      </c>
      <c r="N996" s="2">
        <v>42156</v>
      </c>
      <c r="O996">
        <v>6</v>
      </c>
      <c r="P996" s="1" t="s">
        <v>44</v>
      </c>
      <c r="Q996">
        <v>2015</v>
      </c>
    </row>
    <row r="997" spans="1:17" x14ac:dyDescent="0.3">
      <c r="A997" s="1" t="s">
        <v>51</v>
      </c>
      <c r="B997" s="1" t="s">
        <v>29</v>
      </c>
      <c r="C997" s="1" t="s">
        <v>38</v>
      </c>
      <c r="D997" s="1" t="s">
        <v>39</v>
      </c>
      <c r="E997" s="1" t="s">
        <v>40</v>
      </c>
      <c r="F997">
        <v>1520</v>
      </c>
      <c r="G997">
        <v>260</v>
      </c>
      <c r="H997">
        <v>20</v>
      </c>
      <c r="I997">
        <v>30400</v>
      </c>
      <c r="J997">
        <v>2432</v>
      </c>
      <c r="K997">
        <v>27968</v>
      </c>
      <c r="L997">
        <v>15200</v>
      </c>
      <c r="M997">
        <v>12768</v>
      </c>
      <c r="N997" s="2">
        <v>42309</v>
      </c>
      <c r="O997">
        <v>11</v>
      </c>
      <c r="P997" s="1" t="s">
        <v>30</v>
      </c>
      <c r="Q997">
        <v>2015</v>
      </c>
    </row>
    <row r="998" spans="1:17" x14ac:dyDescent="0.3">
      <c r="A998" s="1" t="s">
        <v>51</v>
      </c>
      <c r="B998" s="1" t="s">
        <v>23</v>
      </c>
      <c r="C998" s="1" t="s">
        <v>38</v>
      </c>
      <c r="D998" s="1" t="s">
        <v>39</v>
      </c>
      <c r="E998" s="1" t="s">
        <v>40</v>
      </c>
      <c r="F998">
        <v>711</v>
      </c>
      <c r="G998">
        <v>260</v>
      </c>
      <c r="H998">
        <v>15</v>
      </c>
      <c r="I998">
        <v>10665</v>
      </c>
      <c r="J998">
        <v>853.2</v>
      </c>
      <c r="K998">
        <v>9811.7999999999993</v>
      </c>
      <c r="L998">
        <v>7110</v>
      </c>
      <c r="M998">
        <v>2701.7999999999993</v>
      </c>
      <c r="N998" s="2">
        <v>42339</v>
      </c>
      <c r="O998">
        <v>12</v>
      </c>
      <c r="P998" s="1" t="s">
        <v>33</v>
      </c>
      <c r="Q998">
        <v>2015</v>
      </c>
    </row>
    <row r="999" spans="1:17" x14ac:dyDescent="0.3">
      <c r="A999" s="1" t="s">
        <v>51</v>
      </c>
      <c r="B999" s="1" t="s">
        <v>27</v>
      </c>
      <c r="C999" s="1" t="s">
        <v>28</v>
      </c>
      <c r="D999" s="1" t="s">
        <v>39</v>
      </c>
      <c r="E999" s="1" t="s">
        <v>40</v>
      </c>
      <c r="F999">
        <v>635</v>
      </c>
      <c r="G999">
        <v>260</v>
      </c>
      <c r="H999">
        <v>300</v>
      </c>
      <c r="I999">
        <v>190500</v>
      </c>
      <c r="J999">
        <v>15240</v>
      </c>
      <c r="K999">
        <v>175260</v>
      </c>
      <c r="L999">
        <v>158750</v>
      </c>
      <c r="M999">
        <v>16510</v>
      </c>
      <c r="N999" s="2">
        <v>42339</v>
      </c>
      <c r="O999">
        <v>12</v>
      </c>
      <c r="P999" s="1" t="s">
        <v>33</v>
      </c>
      <c r="Q999">
        <v>2015</v>
      </c>
    </row>
    <row r="1000" spans="1:17" x14ac:dyDescent="0.3">
      <c r="A1000" s="1" t="s">
        <v>51</v>
      </c>
      <c r="B1000" s="1" t="s">
        <v>29</v>
      </c>
      <c r="C1000" s="1" t="s">
        <v>32</v>
      </c>
      <c r="D1000" s="1" t="s">
        <v>35</v>
      </c>
      <c r="E1000" s="1" t="s">
        <v>40</v>
      </c>
      <c r="F1000">
        <v>436.5</v>
      </c>
      <c r="G1000">
        <v>250</v>
      </c>
      <c r="H1000">
        <v>20</v>
      </c>
      <c r="I1000">
        <v>8730</v>
      </c>
      <c r="J1000">
        <v>698.40000000000009</v>
      </c>
      <c r="K1000">
        <v>8031.5999999999995</v>
      </c>
      <c r="L1000">
        <v>4365</v>
      </c>
      <c r="M1000">
        <v>3666.5999999999995</v>
      </c>
      <c r="N1000" s="2">
        <v>42186</v>
      </c>
      <c r="O1000">
        <v>7</v>
      </c>
      <c r="P1000" s="1" t="s">
        <v>46</v>
      </c>
      <c r="Q1000">
        <v>2015</v>
      </c>
    </row>
    <row r="1001" spans="1:17" x14ac:dyDescent="0.3">
      <c r="A1001" s="1" t="s">
        <v>51</v>
      </c>
      <c r="B1001" s="1" t="s">
        <v>27</v>
      </c>
      <c r="C1001" s="1" t="s">
        <v>19</v>
      </c>
      <c r="D1001" s="1" t="s">
        <v>36</v>
      </c>
      <c r="E1001" s="1" t="s">
        <v>40</v>
      </c>
      <c r="F1001">
        <v>1094</v>
      </c>
      <c r="G1001">
        <v>3</v>
      </c>
      <c r="H1001">
        <v>300</v>
      </c>
      <c r="I1001">
        <v>328200</v>
      </c>
      <c r="J1001">
        <v>29538</v>
      </c>
      <c r="K1001">
        <v>298662</v>
      </c>
      <c r="L1001">
        <v>273500</v>
      </c>
      <c r="M1001">
        <v>25162</v>
      </c>
      <c r="N1001" s="2">
        <v>42156</v>
      </c>
      <c r="O1001">
        <v>6</v>
      </c>
      <c r="P1001" s="1" t="s">
        <v>44</v>
      </c>
      <c r="Q1001">
        <v>2015</v>
      </c>
    </row>
    <row r="1002" spans="1:17" x14ac:dyDescent="0.3">
      <c r="A1002" s="1" t="s">
        <v>51</v>
      </c>
      <c r="B1002" s="1" t="s">
        <v>27</v>
      </c>
      <c r="C1002" s="1" t="s">
        <v>19</v>
      </c>
      <c r="D1002" s="1" t="s">
        <v>20</v>
      </c>
      <c r="E1002" s="1" t="s">
        <v>40</v>
      </c>
      <c r="F1002">
        <v>3802.5</v>
      </c>
      <c r="G1002">
        <v>5</v>
      </c>
      <c r="H1002">
        <v>300</v>
      </c>
      <c r="I1002">
        <v>1140750</v>
      </c>
      <c r="J1002">
        <v>102667.5</v>
      </c>
      <c r="K1002">
        <v>1038082.5</v>
      </c>
      <c r="L1002">
        <v>950625</v>
      </c>
      <c r="M1002">
        <v>87457.5</v>
      </c>
      <c r="N1002" s="2">
        <v>42095</v>
      </c>
      <c r="O1002">
        <v>4</v>
      </c>
      <c r="P1002" s="1" t="s">
        <v>49</v>
      </c>
      <c r="Q1002">
        <v>2015</v>
      </c>
    </row>
    <row r="1003" spans="1:17" x14ac:dyDescent="0.3">
      <c r="A1003" s="1" t="s">
        <v>51</v>
      </c>
      <c r="B1003" s="1" t="s">
        <v>29</v>
      </c>
      <c r="C1003" s="1" t="s">
        <v>24</v>
      </c>
      <c r="D1003" s="1" t="s">
        <v>20</v>
      </c>
      <c r="E1003" s="1" t="s">
        <v>40</v>
      </c>
      <c r="F1003">
        <v>1666</v>
      </c>
      <c r="G1003">
        <v>5</v>
      </c>
      <c r="H1003">
        <v>350</v>
      </c>
      <c r="I1003">
        <v>583100</v>
      </c>
      <c r="J1003">
        <v>52479</v>
      </c>
      <c r="K1003">
        <v>530621</v>
      </c>
      <c r="L1003">
        <v>433160</v>
      </c>
      <c r="M1003">
        <v>97461</v>
      </c>
      <c r="N1003" s="2">
        <v>42125</v>
      </c>
      <c r="O1003">
        <v>5</v>
      </c>
      <c r="P1003" s="1" t="s">
        <v>50</v>
      </c>
      <c r="Q1003">
        <v>2015</v>
      </c>
    </row>
    <row r="1004" spans="1:17" x14ac:dyDescent="0.3">
      <c r="A1004" s="1" t="s">
        <v>51</v>
      </c>
      <c r="B1004" s="1" t="s">
        <v>31</v>
      </c>
      <c r="C1004" s="1" t="s">
        <v>19</v>
      </c>
      <c r="D1004" s="1" t="s">
        <v>20</v>
      </c>
      <c r="E1004" s="1" t="s">
        <v>40</v>
      </c>
      <c r="F1004">
        <v>2321</v>
      </c>
      <c r="G1004">
        <v>5</v>
      </c>
      <c r="H1004">
        <v>12</v>
      </c>
      <c r="I1004">
        <v>27852</v>
      </c>
      <c r="J1004">
        <v>2506.6799999999998</v>
      </c>
      <c r="K1004">
        <v>25345.32</v>
      </c>
      <c r="L1004">
        <v>6963</v>
      </c>
      <c r="M1004">
        <v>18382.32</v>
      </c>
      <c r="N1004" s="2">
        <v>42309</v>
      </c>
      <c r="O1004">
        <v>11</v>
      </c>
      <c r="P1004" s="1" t="s">
        <v>30</v>
      </c>
      <c r="Q1004">
        <v>2015</v>
      </c>
    </row>
    <row r="1005" spans="1:17" x14ac:dyDescent="0.3">
      <c r="A1005" s="1" t="s">
        <v>51</v>
      </c>
      <c r="B1005" s="1" t="s">
        <v>18</v>
      </c>
      <c r="C1005" s="1" t="s">
        <v>32</v>
      </c>
      <c r="D1005" s="1" t="s">
        <v>20</v>
      </c>
      <c r="E1005" s="1" t="s">
        <v>40</v>
      </c>
      <c r="F1005">
        <v>2797</v>
      </c>
      <c r="G1005">
        <v>5</v>
      </c>
      <c r="H1005">
        <v>125</v>
      </c>
      <c r="I1005">
        <v>349625</v>
      </c>
      <c r="J1005">
        <v>31466.25</v>
      </c>
      <c r="K1005">
        <v>318158.75</v>
      </c>
      <c r="L1005">
        <v>335640</v>
      </c>
      <c r="M1005">
        <v>-17481.25</v>
      </c>
      <c r="N1005" s="2">
        <v>42339</v>
      </c>
      <c r="O1005">
        <v>12</v>
      </c>
      <c r="P1005" s="1" t="s">
        <v>33</v>
      </c>
      <c r="Q1005">
        <v>2015</v>
      </c>
    </row>
    <row r="1006" spans="1:17" x14ac:dyDescent="0.3">
      <c r="A1006" s="1" t="s">
        <v>51</v>
      </c>
      <c r="B1006" s="1" t="s">
        <v>27</v>
      </c>
      <c r="C1006" s="1" t="s">
        <v>28</v>
      </c>
      <c r="D1006" s="1" t="s">
        <v>25</v>
      </c>
      <c r="E1006" s="1" t="s">
        <v>40</v>
      </c>
      <c r="F1006">
        <v>2565</v>
      </c>
      <c r="G1006">
        <v>10</v>
      </c>
      <c r="H1006">
        <v>300</v>
      </c>
      <c r="I1006">
        <v>769500</v>
      </c>
      <c r="J1006">
        <v>69255</v>
      </c>
      <c r="K1006">
        <v>700245</v>
      </c>
      <c r="L1006">
        <v>641250</v>
      </c>
      <c r="M1006">
        <v>58995</v>
      </c>
      <c r="N1006" s="2">
        <v>42005</v>
      </c>
      <c r="O1006">
        <v>1</v>
      </c>
      <c r="P1006" s="1" t="s">
        <v>43</v>
      </c>
      <c r="Q1006">
        <v>2015</v>
      </c>
    </row>
    <row r="1007" spans="1:17" x14ac:dyDescent="0.3">
      <c r="A1007" s="1" t="s">
        <v>51</v>
      </c>
      <c r="B1007" s="1" t="s">
        <v>29</v>
      </c>
      <c r="C1007" s="1" t="s">
        <v>28</v>
      </c>
      <c r="D1007" s="1" t="s">
        <v>25</v>
      </c>
      <c r="E1007" s="1" t="s">
        <v>40</v>
      </c>
      <c r="F1007">
        <v>2417</v>
      </c>
      <c r="G1007">
        <v>10</v>
      </c>
      <c r="H1007">
        <v>350</v>
      </c>
      <c r="I1007">
        <v>845950</v>
      </c>
      <c r="J1007">
        <v>76135.5</v>
      </c>
      <c r="K1007">
        <v>769814.5</v>
      </c>
      <c r="L1007">
        <v>628420</v>
      </c>
      <c r="M1007">
        <v>141394.5</v>
      </c>
      <c r="N1007" s="2">
        <v>42005</v>
      </c>
      <c r="O1007">
        <v>1</v>
      </c>
      <c r="P1007" s="1" t="s">
        <v>43</v>
      </c>
      <c r="Q1007">
        <v>2015</v>
      </c>
    </row>
    <row r="1008" spans="1:17" x14ac:dyDescent="0.3">
      <c r="A1008" s="1" t="s">
        <v>51</v>
      </c>
      <c r="B1008" s="1" t="s">
        <v>23</v>
      </c>
      <c r="C1008" s="1" t="s">
        <v>32</v>
      </c>
      <c r="D1008" s="1" t="s">
        <v>25</v>
      </c>
      <c r="E1008" s="1" t="s">
        <v>40</v>
      </c>
      <c r="F1008">
        <v>3675</v>
      </c>
      <c r="G1008">
        <v>10</v>
      </c>
      <c r="H1008">
        <v>15</v>
      </c>
      <c r="I1008">
        <v>55125</v>
      </c>
      <c r="J1008">
        <v>4961.25</v>
      </c>
      <c r="K1008">
        <v>50163.75</v>
      </c>
      <c r="L1008">
        <v>36750</v>
      </c>
      <c r="M1008">
        <v>13413.75</v>
      </c>
      <c r="N1008" s="2">
        <v>42095</v>
      </c>
      <c r="O1008">
        <v>4</v>
      </c>
      <c r="P1008" s="1" t="s">
        <v>49</v>
      </c>
      <c r="Q1008">
        <v>2015</v>
      </c>
    </row>
    <row r="1009" spans="1:17" x14ac:dyDescent="0.3">
      <c r="A1009" s="1" t="s">
        <v>51</v>
      </c>
      <c r="B1009" s="1" t="s">
        <v>27</v>
      </c>
      <c r="C1009" s="1" t="s">
        <v>19</v>
      </c>
      <c r="D1009" s="1" t="s">
        <v>25</v>
      </c>
      <c r="E1009" s="1" t="s">
        <v>40</v>
      </c>
      <c r="F1009">
        <v>1094</v>
      </c>
      <c r="G1009">
        <v>10</v>
      </c>
      <c r="H1009">
        <v>300</v>
      </c>
      <c r="I1009">
        <v>328200</v>
      </c>
      <c r="J1009">
        <v>29538</v>
      </c>
      <c r="K1009">
        <v>298662</v>
      </c>
      <c r="L1009">
        <v>273500</v>
      </c>
      <c r="M1009">
        <v>25162</v>
      </c>
      <c r="N1009" s="2">
        <v>42156</v>
      </c>
      <c r="O1009">
        <v>6</v>
      </c>
      <c r="P1009" s="1" t="s">
        <v>44</v>
      </c>
      <c r="Q1009">
        <v>2015</v>
      </c>
    </row>
    <row r="1010" spans="1:17" x14ac:dyDescent="0.3">
      <c r="A1010" s="1" t="s">
        <v>51</v>
      </c>
      <c r="B1010" s="1" t="s">
        <v>23</v>
      </c>
      <c r="C1010" s="1" t="s">
        <v>24</v>
      </c>
      <c r="D1010" s="1" t="s">
        <v>25</v>
      </c>
      <c r="E1010" s="1" t="s">
        <v>40</v>
      </c>
      <c r="F1010">
        <v>1227</v>
      </c>
      <c r="G1010">
        <v>10</v>
      </c>
      <c r="H1010">
        <v>15</v>
      </c>
      <c r="I1010">
        <v>18405</v>
      </c>
      <c r="J1010">
        <v>1656.45</v>
      </c>
      <c r="K1010">
        <v>16748.55</v>
      </c>
      <c r="L1010">
        <v>12270</v>
      </c>
      <c r="M1010">
        <v>4478.5499999999993</v>
      </c>
      <c r="N1010" s="2">
        <v>42278</v>
      </c>
      <c r="O1010">
        <v>10</v>
      </c>
      <c r="P1010" s="1" t="s">
        <v>22</v>
      </c>
      <c r="Q1010">
        <v>2015</v>
      </c>
    </row>
    <row r="1011" spans="1:17" x14ac:dyDescent="0.3">
      <c r="A1011" s="1" t="s">
        <v>51</v>
      </c>
      <c r="B1011" s="1" t="s">
        <v>27</v>
      </c>
      <c r="C1011" s="1" t="s">
        <v>24</v>
      </c>
      <c r="D1011" s="1" t="s">
        <v>25</v>
      </c>
      <c r="E1011" s="1" t="s">
        <v>40</v>
      </c>
      <c r="F1011">
        <v>1324</v>
      </c>
      <c r="G1011">
        <v>10</v>
      </c>
      <c r="H1011">
        <v>300</v>
      </c>
      <c r="I1011">
        <v>397200</v>
      </c>
      <c r="J1011">
        <v>35748</v>
      </c>
      <c r="K1011">
        <v>361452</v>
      </c>
      <c r="L1011">
        <v>331000</v>
      </c>
      <c r="M1011">
        <v>30452</v>
      </c>
      <c r="N1011" s="2">
        <v>42309</v>
      </c>
      <c r="O1011">
        <v>11</v>
      </c>
      <c r="P1011" s="1" t="s">
        <v>30</v>
      </c>
      <c r="Q1011">
        <v>2015</v>
      </c>
    </row>
    <row r="1012" spans="1:17" x14ac:dyDescent="0.3">
      <c r="A1012" s="1" t="s">
        <v>51</v>
      </c>
      <c r="B1012" s="1" t="s">
        <v>18</v>
      </c>
      <c r="C1012" s="1" t="s">
        <v>32</v>
      </c>
      <c r="D1012" s="1" t="s">
        <v>25</v>
      </c>
      <c r="E1012" s="1" t="s">
        <v>40</v>
      </c>
      <c r="F1012">
        <v>2797</v>
      </c>
      <c r="G1012">
        <v>10</v>
      </c>
      <c r="H1012">
        <v>125</v>
      </c>
      <c r="I1012">
        <v>349625</v>
      </c>
      <c r="J1012">
        <v>31466.25</v>
      </c>
      <c r="K1012">
        <v>318158.75</v>
      </c>
      <c r="L1012">
        <v>335640</v>
      </c>
      <c r="M1012">
        <v>-17481.25</v>
      </c>
      <c r="N1012" s="2">
        <v>42339</v>
      </c>
      <c r="O1012">
        <v>12</v>
      </c>
      <c r="P1012" s="1" t="s">
        <v>33</v>
      </c>
      <c r="Q1012">
        <v>2015</v>
      </c>
    </row>
    <row r="1013" spans="1:17" x14ac:dyDescent="0.3">
      <c r="A1013" s="1" t="s">
        <v>51</v>
      </c>
      <c r="B1013" s="1" t="s">
        <v>23</v>
      </c>
      <c r="C1013" s="1" t="s">
        <v>28</v>
      </c>
      <c r="D1013" s="1" t="s">
        <v>34</v>
      </c>
      <c r="E1013" s="1" t="s">
        <v>40</v>
      </c>
      <c r="F1013">
        <v>245</v>
      </c>
      <c r="G1013">
        <v>120</v>
      </c>
      <c r="H1013">
        <v>15</v>
      </c>
      <c r="I1013">
        <v>3675</v>
      </c>
      <c r="J1013">
        <v>330.75</v>
      </c>
      <c r="K1013">
        <v>3344.25</v>
      </c>
      <c r="L1013">
        <v>2450</v>
      </c>
      <c r="M1013">
        <v>894.25</v>
      </c>
      <c r="N1013" s="2">
        <v>42125</v>
      </c>
      <c r="O1013">
        <v>5</v>
      </c>
      <c r="P1013" s="1" t="s">
        <v>50</v>
      </c>
      <c r="Q1013">
        <v>2015</v>
      </c>
    </row>
    <row r="1014" spans="1:17" x14ac:dyDescent="0.3">
      <c r="A1014" s="1" t="s">
        <v>51</v>
      </c>
      <c r="B1014" s="1" t="s">
        <v>27</v>
      </c>
      <c r="C1014" s="1" t="s">
        <v>19</v>
      </c>
      <c r="D1014" s="1" t="s">
        <v>34</v>
      </c>
      <c r="E1014" s="1" t="s">
        <v>40</v>
      </c>
      <c r="F1014">
        <v>3793.5</v>
      </c>
      <c r="G1014">
        <v>120</v>
      </c>
      <c r="H1014">
        <v>300</v>
      </c>
      <c r="I1014">
        <v>1138050</v>
      </c>
      <c r="J1014">
        <v>102424.5</v>
      </c>
      <c r="K1014">
        <v>1035625.5</v>
      </c>
      <c r="L1014">
        <v>948375</v>
      </c>
      <c r="M1014">
        <v>87250.5</v>
      </c>
      <c r="N1014" s="2">
        <v>42186</v>
      </c>
      <c r="O1014">
        <v>7</v>
      </c>
      <c r="P1014" s="1" t="s">
        <v>46</v>
      </c>
      <c r="Q1014">
        <v>2015</v>
      </c>
    </row>
    <row r="1015" spans="1:17" x14ac:dyDescent="0.3">
      <c r="A1015" s="1" t="s">
        <v>51</v>
      </c>
      <c r="B1015" s="1" t="s">
        <v>29</v>
      </c>
      <c r="C1015" s="1" t="s">
        <v>38</v>
      </c>
      <c r="D1015" s="1" t="s">
        <v>34</v>
      </c>
      <c r="E1015" s="1" t="s">
        <v>40</v>
      </c>
      <c r="F1015">
        <v>1307</v>
      </c>
      <c r="G1015">
        <v>120</v>
      </c>
      <c r="H1015">
        <v>350</v>
      </c>
      <c r="I1015">
        <v>457450</v>
      </c>
      <c r="J1015">
        <v>41170.5</v>
      </c>
      <c r="K1015">
        <v>416279.5</v>
      </c>
      <c r="L1015">
        <v>339820</v>
      </c>
      <c r="M1015">
        <v>76459.5</v>
      </c>
      <c r="N1015" s="2">
        <v>42186</v>
      </c>
      <c r="O1015">
        <v>7</v>
      </c>
      <c r="P1015" s="1" t="s">
        <v>46</v>
      </c>
      <c r="Q1015">
        <v>2015</v>
      </c>
    </row>
    <row r="1016" spans="1:17" x14ac:dyDescent="0.3">
      <c r="A1016" s="1" t="s">
        <v>51</v>
      </c>
      <c r="B1016" s="1" t="s">
        <v>18</v>
      </c>
      <c r="C1016" s="1" t="s">
        <v>19</v>
      </c>
      <c r="D1016" s="1" t="s">
        <v>34</v>
      </c>
      <c r="E1016" s="1" t="s">
        <v>40</v>
      </c>
      <c r="F1016">
        <v>567</v>
      </c>
      <c r="G1016">
        <v>120</v>
      </c>
      <c r="H1016">
        <v>125</v>
      </c>
      <c r="I1016">
        <v>70875</v>
      </c>
      <c r="J1016">
        <v>6378.75</v>
      </c>
      <c r="K1016">
        <v>64496.25</v>
      </c>
      <c r="L1016">
        <v>68040</v>
      </c>
      <c r="M1016">
        <v>-3543.75</v>
      </c>
      <c r="N1016" s="2">
        <v>42248</v>
      </c>
      <c r="O1016">
        <v>9</v>
      </c>
      <c r="P1016" s="1" t="s">
        <v>26</v>
      </c>
      <c r="Q1016">
        <v>2015</v>
      </c>
    </row>
    <row r="1017" spans="1:17" x14ac:dyDescent="0.3">
      <c r="A1017" s="1" t="s">
        <v>51</v>
      </c>
      <c r="B1017" s="1" t="s">
        <v>18</v>
      </c>
      <c r="C1017" s="1" t="s">
        <v>28</v>
      </c>
      <c r="D1017" s="1" t="s">
        <v>34</v>
      </c>
      <c r="E1017" s="1" t="s">
        <v>40</v>
      </c>
      <c r="F1017">
        <v>2110</v>
      </c>
      <c r="G1017">
        <v>120</v>
      </c>
      <c r="H1017">
        <v>125</v>
      </c>
      <c r="I1017">
        <v>263750</v>
      </c>
      <c r="J1017">
        <v>23737.5</v>
      </c>
      <c r="K1017">
        <v>240012.5</v>
      </c>
      <c r="L1017">
        <v>253200</v>
      </c>
      <c r="M1017">
        <v>-13187.5</v>
      </c>
      <c r="N1017" s="2">
        <v>42248</v>
      </c>
      <c r="O1017">
        <v>9</v>
      </c>
      <c r="P1017" s="1" t="s">
        <v>26</v>
      </c>
      <c r="Q1017">
        <v>2015</v>
      </c>
    </row>
    <row r="1018" spans="1:17" x14ac:dyDescent="0.3">
      <c r="A1018" s="1" t="s">
        <v>51</v>
      </c>
      <c r="B1018" s="1" t="s">
        <v>29</v>
      </c>
      <c r="C1018" s="1" t="s">
        <v>19</v>
      </c>
      <c r="D1018" s="1" t="s">
        <v>34</v>
      </c>
      <c r="E1018" s="1" t="s">
        <v>40</v>
      </c>
      <c r="F1018">
        <v>1269</v>
      </c>
      <c r="G1018">
        <v>120</v>
      </c>
      <c r="H1018">
        <v>350</v>
      </c>
      <c r="I1018">
        <v>444150</v>
      </c>
      <c r="J1018">
        <v>39973.5</v>
      </c>
      <c r="K1018">
        <v>404176.5</v>
      </c>
      <c r="L1018">
        <v>329940</v>
      </c>
      <c r="M1018">
        <v>74236.5</v>
      </c>
      <c r="N1018" s="2">
        <v>42278</v>
      </c>
      <c r="O1018">
        <v>10</v>
      </c>
      <c r="P1018" s="1" t="s">
        <v>22</v>
      </c>
      <c r="Q1018">
        <v>2015</v>
      </c>
    </row>
    <row r="1019" spans="1:17" x14ac:dyDescent="0.3">
      <c r="A1019" s="1" t="s">
        <v>51</v>
      </c>
      <c r="B1019" s="1" t="s">
        <v>31</v>
      </c>
      <c r="C1019" s="1" t="s">
        <v>32</v>
      </c>
      <c r="D1019" s="1" t="s">
        <v>35</v>
      </c>
      <c r="E1019" s="1" t="s">
        <v>40</v>
      </c>
      <c r="F1019">
        <v>1956</v>
      </c>
      <c r="G1019">
        <v>250</v>
      </c>
      <c r="H1019">
        <v>12</v>
      </c>
      <c r="I1019">
        <v>23472</v>
      </c>
      <c r="J1019">
        <v>2112.48</v>
      </c>
      <c r="K1019">
        <v>21359.52</v>
      </c>
      <c r="L1019">
        <v>5868</v>
      </c>
      <c r="M1019">
        <v>15491.52</v>
      </c>
      <c r="N1019" s="2">
        <v>42005</v>
      </c>
      <c r="O1019">
        <v>1</v>
      </c>
      <c r="P1019" s="1" t="s">
        <v>43</v>
      </c>
      <c r="Q1019">
        <v>2015</v>
      </c>
    </row>
    <row r="1020" spans="1:17" x14ac:dyDescent="0.3">
      <c r="A1020" s="1" t="s">
        <v>51</v>
      </c>
      <c r="B1020" s="1" t="s">
        <v>27</v>
      </c>
      <c r="C1020" s="1" t="s">
        <v>38</v>
      </c>
      <c r="D1020" s="1" t="s">
        <v>35</v>
      </c>
      <c r="E1020" s="1" t="s">
        <v>40</v>
      </c>
      <c r="F1020">
        <v>2659</v>
      </c>
      <c r="G1020">
        <v>250</v>
      </c>
      <c r="H1020">
        <v>300</v>
      </c>
      <c r="I1020">
        <v>797700</v>
      </c>
      <c r="J1020">
        <v>71793</v>
      </c>
      <c r="K1020">
        <v>725907</v>
      </c>
      <c r="L1020">
        <v>664750</v>
      </c>
      <c r="M1020">
        <v>61157</v>
      </c>
      <c r="N1020" s="2">
        <v>42036</v>
      </c>
      <c r="O1020">
        <v>2</v>
      </c>
      <c r="P1020" s="1" t="s">
        <v>48</v>
      </c>
      <c r="Q1020">
        <v>2015</v>
      </c>
    </row>
    <row r="1021" spans="1:17" x14ac:dyDescent="0.3">
      <c r="A1021" s="1" t="s">
        <v>51</v>
      </c>
      <c r="B1021" s="1" t="s">
        <v>29</v>
      </c>
      <c r="C1021" s="1" t="s">
        <v>32</v>
      </c>
      <c r="D1021" s="1" t="s">
        <v>35</v>
      </c>
      <c r="E1021" s="1" t="s">
        <v>40</v>
      </c>
      <c r="F1021">
        <v>1351.5</v>
      </c>
      <c r="G1021">
        <v>250</v>
      </c>
      <c r="H1021">
        <v>350</v>
      </c>
      <c r="I1021">
        <v>473025</v>
      </c>
      <c r="J1021">
        <v>42572.25</v>
      </c>
      <c r="K1021">
        <v>430452.75</v>
      </c>
      <c r="L1021">
        <v>351390</v>
      </c>
      <c r="M1021">
        <v>79062.75</v>
      </c>
      <c r="N1021" s="2">
        <v>42095</v>
      </c>
      <c r="O1021">
        <v>4</v>
      </c>
      <c r="P1021" s="1" t="s">
        <v>49</v>
      </c>
      <c r="Q1021">
        <v>2015</v>
      </c>
    </row>
    <row r="1022" spans="1:17" x14ac:dyDescent="0.3">
      <c r="A1022" s="1" t="s">
        <v>51</v>
      </c>
      <c r="B1022" s="1" t="s">
        <v>31</v>
      </c>
      <c r="C1022" s="1" t="s">
        <v>38</v>
      </c>
      <c r="D1022" s="1" t="s">
        <v>35</v>
      </c>
      <c r="E1022" s="1" t="s">
        <v>40</v>
      </c>
      <c r="F1022">
        <v>880</v>
      </c>
      <c r="G1022">
        <v>250</v>
      </c>
      <c r="H1022">
        <v>12</v>
      </c>
      <c r="I1022">
        <v>10560</v>
      </c>
      <c r="J1022">
        <v>950.4</v>
      </c>
      <c r="K1022">
        <v>9609.6</v>
      </c>
      <c r="L1022">
        <v>2640</v>
      </c>
      <c r="M1022">
        <v>6969.6</v>
      </c>
      <c r="N1022" s="2">
        <v>42125</v>
      </c>
      <c r="O1022">
        <v>5</v>
      </c>
      <c r="P1022" s="1" t="s">
        <v>50</v>
      </c>
      <c r="Q1022">
        <v>2015</v>
      </c>
    </row>
    <row r="1023" spans="1:17" x14ac:dyDescent="0.3">
      <c r="A1023" s="1" t="s">
        <v>51</v>
      </c>
      <c r="B1023" s="1" t="s">
        <v>27</v>
      </c>
      <c r="C1023" s="1" t="s">
        <v>32</v>
      </c>
      <c r="D1023" s="1" t="s">
        <v>35</v>
      </c>
      <c r="E1023" s="1" t="s">
        <v>40</v>
      </c>
      <c r="F1023">
        <v>1867</v>
      </c>
      <c r="G1023">
        <v>250</v>
      </c>
      <c r="H1023">
        <v>300</v>
      </c>
      <c r="I1023">
        <v>560100</v>
      </c>
      <c r="J1023">
        <v>50409</v>
      </c>
      <c r="K1023">
        <v>509691</v>
      </c>
      <c r="L1023">
        <v>466750</v>
      </c>
      <c r="M1023">
        <v>42941</v>
      </c>
      <c r="N1023" s="2">
        <v>42248</v>
      </c>
      <c r="O1023">
        <v>9</v>
      </c>
      <c r="P1023" s="1" t="s">
        <v>26</v>
      </c>
      <c r="Q1023">
        <v>2015</v>
      </c>
    </row>
    <row r="1024" spans="1:17" x14ac:dyDescent="0.3">
      <c r="A1024" s="1" t="s">
        <v>51</v>
      </c>
      <c r="B1024" s="1" t="s">
        <v>23</v>
      </c>
      <c r="C1024" s="1" t="s">
        <v>24</v>
      </c>
      <c r="D1024" s="1" t="s">
        <v>35</v>
      </c>
      <c r="E1024" s="1" t="s">
        <v>40</v>
      </c>
      <c r="F1024">
        <v>1227</v>
      </c>
      <c r="G1024">
        <v>250</v>
      </c>
      <c r="H1024">
        <v>15</v>
      </c>
      <c r="I1024">
        <v>18405</v>
      </c>
      <c r="J1024">
        <v>1656.45</v>
      </c>
      <c r="K1024">
        <v>16748.55</v>
      </c>
      <c r="L1024">
        <v>12270</v>
      </c>
      <c r="M1024">
        <v>4478.5499999999993</v>
      </c>
      <c r="N1024" s="2">
        <v>42278</v>
      </c>
      <c r="O1024">
        <v>10</v>
      </c>
      <c r="P1024" s="1" t="s">
        <v>22</v>
      </c>
      <c r="Q1024">
        <v>2015</v>
      </c>
    </row>
    <row r="1025" spans="1:17" x14ac:dyDescent="0.3">
      <c r="A1025" s="1" t="s">
        <v>51</v>
      </c>
      <c r="B1025" s="1" t="s">
        <v>18</v>
      </c>
      <c r="C1025" s="1" t="s">
        <v>28</v>
      </c>
      <c r="D1025" s="1" t="s">
        <v>35</v>
      </c>
      <c r="E1025" s="1" t="s">
        <v>40</v>
      </c>
      <c r="F1025">
        <v>877</v>
      </c>
      <c r="G1025">
        <v>250</v>
      </c>
      <c r="H1025">
        <v>125</v>
      </c>
      <c r="I1025">
        <v>109625</v>
      </c>
      <c r="J1025">
        <v>9866.25</v>
      </c>
      <c r="K1025">
        <v>99758.75</v>
      </c>
      <c r="L1025">
        <v>105240</v>
      </c>
      <c r="M1025">
        <v>-5481.25</v>
      </c>
      <c r="N1025" s="2">
        <v>42309</v>
      </c>
      <c r="O1025">
        <v>11</v>
      </c>
      <c r="P1025" s="1" t="s">
        <v>30</v>
      </c>
      <c r="Q1025">
        <v>2015</v>
      </c>
    </row>
    <row r="1026" spans="1:17" x14ac:dyDescent="0.3">
      <c r="A1026" s="1" t="s">
        <v>51</v>
      </c>
      <c r="B1026" s="1" t="s">
        <v>29</v>
      </c>
      <c r="C1026" s="1" t="s">
        <v>32</v>
      </c>
      <c r="D1026" s="1" t="s">
        <v>39</v>
      </c>
      <c r="E1026" s="1" t="s">
        <v>40</v>
      </c>
      <c r="F1026">
        <v>2071</v>
      </c>
      <c r="G1026">
        <v>260</v>
      </c>
      <c r="H1026">
        <v>350</v>
      </c>
      <c r="I1026">
        <v>724850</v>
      </c>
      <c r="J1026">
        <v>65236.5</v>
      </c>
      <c r="K1026">
        <v>659613.5</v>
      </c>
      <c r="L1026">
        <v>538460</v>
      </c>
      <c r="M1026">
        <v>121153.5</v>
      </c>
      <c r="N1026" s="2">
        <v>42248</v>
      </c>
      <c r="O1026">
        <v>9</v>
      </c>
      <c r="P1026" s="1" t="s">
        <v>26</v>
      </c>
      <c r="Q1026">
        <v>2015</v>
      </c>
    </row>
    <row r="1027" spans="1:17" x14ac:dyDescent="0.3">
      <c r="A1027" s="1" t="s">
        <v>51</v>
      </c>
      <c r="B1027" s="1" t="s">
        <v>29</v>
      </c>
      <c r="C1027" s="1" t="s">
        <v>19</v>
      </c>
      <c r="D1027" s="1" t="s">
        <v>39</v>
      </c>
      <c r="E1027" s="1" t="s">
        <v>40</v>
      </c>
      <c r="F1027">
        <v>1269</v>
      </c>
      <c r="G1027">
        <v>260</v>
      </c>
      <c r="H1027">
        <v>350</v>
      </c>
      <c r="I1027">
        <v>444150</v>
      </c>
      <c r="J1027">
        <v>39973.5</v>
      </c>
      <c r="K1027">
        <v>404176.5</v>
      </c>
      <c r="L1027">
        <v>329940</v>
      </c>
      <c r="M1027">
        <v>74236.5</v>
      </c>
      <c r="N1027" s="2">
        <v>42278</v>
      </c>
      <c r="O1027">
        <v>10</v>
      </c>
      <c r="P1027" s="1" t="s">
        <v>22</v>
      </c>
      <c r="Q1027">
        <v>2015</v>
      </c>
    </row>
    <row r="1028" spans="1:17" x14ac:dyDescent="0.3">
      <c r="A1028" s="1" t="s">
        <v>51</v>
      </c>
      <c r="B1028" s="1" t="s">
        <v>29</v>
      </c>
      <c r="C1028" s="1" t="s">
        <v>28</v>
      </c>
      <c r="D1028" s="1" t="s">
        <v>39</v>
      </c>
      <c r="E1028" s="1" t="s">
        <v>40</v>
      </c>
      <c r="F1028">
        <v>1694</v>
      </c>
      <c r="G1028">
        <v>260</v>
      </c>
      <c r="H1028">
        <v>20</v>
      </c>
      <c r="I1028">
        <v>33880</v>
      </c>
      <c r="J1028">
        <v>3049.2</v>
      </c>
      <c r="K1028">
        <v>30830.799999999999</v>
      </c>
      <c r="L1028">
        <v>16940</v>
      </c>
      <c r="M1028">
        <v>13890.8</v>
      </c>
      <c r="N1028" s="2">
        <v>42309</v>
      </c>
      <c r="O1028">
        <v>11</v>
      </c>
      <c r="P1028" s="1" t="s">
        <v>30</v>
      </c>
      <c r="Q1028">
        <v>2015</v>
      </c>
    </row>
    <row r="1029" spans="1:17" x14ac:dyDescent="0.3">
      <c r="A1029" s="1" t="s">
        <v>51</v>
      </c>
      <c r="B1029" s="1" t="s">
        <v>29</v>
      </c>
      <c r="C1029" s="1" t="s">
        <v>38</v>
      </c>
      <c r="D1029" s="1" t="s">
        <v>36</v>
      </c>
      <c r="E1029" s="1" t="s">
        <v>40</v>
      </c>
      <c r="F1029">
        <v>663</v>
      </c>
      <c r="G1029">
        <v>3</v>
      </c>
      <c r="H1029">
        <v>20</v>
      </c>
      <c r="I1029">
        <v>13260</v>
      </c>
      <c r="J1029">
        <v>1193.4000000000001</v>
      </c>
      <c r="K1029">
        <v>12066.6</v>
      </c>
      <c r="L1029">
        <v>6630</v>
      </c>
      <c r="M1029">
        <v>5436.6</v>
      </c>
      <c r="N1029" s="2">
        <v>42125</v>
      </c>
      <c r="O1029">
        <v>5</v>
      </c>
      <c r="P1029" s="1" t="s">
        <v>50</v>
      </c>
      <c r="Q1029">
        <v>2015</v>
      </c>
    </row>
    <row r="1030" spans="1:17" x14ac:dyDescent="0.3">
      <c r="A1030" s="1" t="s">
        <v>51</v>
      </c>
      <c r="B1030" s="1" t="s">
        <v>29</v>
      </c>
      <c r="C1030" s="1" t="s">
        <v>19</v>
      </c>
      <c r="D1030" s="1" t="s">
        <v>36</v>
      </c>
      <c r="E1030" s="1" t="s">
        <v>40</v>
      </c>
      <c r="F1030">
        <v>819</v>
      </c>
      <c r="G1030">
        <v>3</v>
      </c>
      <c r="H1030">
        <v>7</v>
      </c>
      <c r="I1030">
        <v>5733</v>
      </c>
      <c r="J1030">
        <v>515.97</v>
      </c>
      <c r="K1030">
        <v>5217.03</v>
      </c>
      <c r="L1030">
        <v>4095</v>
      </c>
      <c r="M1030">
        <v>1122.03</v>
      </c>
      <c r="N1030" s="2">
        <v>42186</v>
      </c>
      <c r="O1030">
        <v>7</v>
      </c>
      <c r="P1030" s="1" t="s">
        <v>46</v>
      </c>
      <c r="Q1030">
        <v>2015</v>
      </c>
    </row>
    <row r="1031" spans="1:17" x14ac:dyDescent="0.3">
      <c r="A1031" s="1" t="s">
        <v>51</v>
      </c>
      <c r="B1031" s="1" t="s">
        <v>31</v>
      </c>
      <c r="C1031" s="1" t="s">
        <v>38</v>
      </c>
      <c r="D1031" s="1" t="s">
        <v>36</v>
      </c>
      <c r="E1031" s="1" t="s">
        <v>40</v>
      </c>
      <c r="F1031">
        <v>1580</v>
      </c>
      <c r="G1031">
        <v>3</v>
      </c>
      <c r="H1031">
        <v>12</v>
      </c>
      <c r="I1031">
        <v>18960</v>
      </c>
      <c r="J1031">
        <v>1706.4</v>
      </c>
      <c r="K1031">
        <v>17253.599999999999</v>
      </c>
      <c r="L1031">
        <v>4740</v>
      </c>
      <c r="M1031">
        <v>12513.599999999999</v>
      </c>
      <c r="N1031" s="2">
        <v>42248</v>
      </c>
      <c r="O1031">
        <v>9</v>
      </c>
      <c r="P1031" s="1" t="s">
        <v>26</v>
      </c>
      <c r="Q1031">
        <v>2015</v>
      </c>
    </row>
    <row r="1032" spans="1:17" x14ac:dyDescent="0.3">
      <c r="A1032" s="1" t="s">
        <v>51</v>
      </c>
      <c r="B1032" s="1" t="s">
        <v>29</v>
      </c>
      <c r="C1032" s="1" t="s">
        <v>28</v>
      </c>
      <c r="D1032" s="1" t="s">
        <v>36</v>
      </c>
      <c r="E1032" s="1" t="s">
        <v>40</v>
      </c>
      <c r="F1032">
        <v>521</v>
      </c>
      <c r="G1032">
        <v>3</v>
      </c>
      <c r="H1032">
        <v>7</v>
      </c>
      <c r="I1032">
        <v>3647</v>
      </c>
      <c r="J1032">
        <v>328.23</v>
      </c>
      <c r="K1032">
        <v>3318.77</v>
      </c>
      <c r="L1032">
        <v>2605</v>
      </c>
      <c r="M1032">
        <v>713.77</v>
      </c>
      <c r="N1032" s="2">
        <v>42339</v>
      </c>
      <c r="O1032">
        <v>12</v>
      </c>
      <c r="P1032" s="1" t="s">
        <v>33</v>
      </c>
      <c r="Q1032">
        <v>2015</v>
      </c>
    </row>
    <row r="1033" spans="1:17" x14ac:dyDescent="0.3">
      <c r="A1033" s="1" t="s">
        <v>51</v>
      </c>
      <c r="B1033" s="1" t="s">
        <v>29</v>
      </c>
      <c r="C1033" s="1" t="s">
        <v>32</v>
      </c>
      <c r="D1033" s="1" t="s">
        <v>25</v>
      </c>
      <c r="E1033" s="1" t="s">
        <v>40</v>
      </c>
      <c r="F1033">
        <v>973</v>
      </c>
      <c r="G1033">
        <v>10</v>
      </c>
      <c r="H1033">
        <v>20</v>
      </c>
      <c r="I1033">
        <v>19460</v>
      </c>
      <c r="J1033">
        <v>1751.4</v>
      </c>
      <c r="K1033">
        <v>17708.599999999999</v>
      </c>
      <c r="L1033">
        <v>9730</v>
      </c>
      <c r="M1033">
        <v>7978.5999999999985</v>
      </c>
      <c r="N1033" s="2">
        <v>42064</v>
      </c>
      <c r="O1033">
        <v>3</v>
      </c>
      <c r="P1033" s="1" t="s">
        <v>45</v>
      </c>
      <c r="Q1033">
        <v>2015</v>
      </c>
    </row>
    <row r="1034" spans="1:17" x14ac:dyDescent="0.3">
      <c r="A1034" s="1" t="s">
        <v>51</v>
      </c>
      <c r="B1034" s="1" t="s">
        <v>29</v>
      </c>
      <c r="C1034" s="1" t="s">
        <v>28</v>
      </c>
      <c r="D1034" s="1" t="s">
        <v>25</v>
      </c>
      <c r="E1034" s="1" t="s">
        <v>40</v>
      </c>
      <c r="F1034">
        <v>1038</v>
      </c>
      <c r="G1034">
        <v>10</v>
      </c>
      <c r="H1034">
        <v>20</v>
      </c>
      <c r="I1034">
        <v>20760</v>
      </c>
      <c r="J1034">
        <v>1868.4</v>
      </c>
      <c r="K1034">
        <v>18891.599999999999</v>
      </c>
      <c r="L1034">
        <v>10380</v>
      </c>
      <c r="M1034">
        <v>8511.5999999999985</v>
      </c>
      <c r="N1034" s="2">
        <v>42156</v>
      </c>
      <c r="O1034">
        <v>6</v>
      </c>
      <c r="P1034" s="1" t="s">
        <v>44</v>
      </c>
      <c r="Q1034">
        <v>2015</v>
      </c>
    </row>
    <row r="1035" spans="1:17" x14ac:dyDescent="0.3">
      <c r="A1035" s="1" t="s">
        <v>51</v>
      </c>
      <c r="B1035" s="1" t="s">
        <v>29</v>
      </c>
      <c r="C1035" s="1" t="s">
        <v>38</v>
      </c>
      <c r="D1035" s="1" t="s">
        <v>25</v>
      </c>
      <c r="E1035" s="1" t="s">
        <v>40</v>
      </c>
      <c r="F1035">
        <v>360</v>
      </c>
      <c r="G1035">
        <v>10</v>
      </c>
      <c r="H1035">
        <v>7</v>
      </c>
      <c r="I1035">
        <v>2520</v>
      </c>
      <c r="J1035">
        <v>226.8</v>
      </c>
      <c r="K1035">
        <v>2293.1999999999998</v>
      </c>
      <c r="L1035">
        <v>1800</v>
      </c>
      <c r="M1035">
        <v>493.19999999999982</v>
      </c>
      <c r="N1035" s="2">
        <v>42278</v>
      </c>
      <c r="O1035">
        <v>10</v>
      </c>
      <c r="P1035" s="1" t="s">
        <v>22</v>
      </c>
      <c r="Q1035">
        <v>2015</v>
      </c>
    </row>
    <row r="1036" spans="1:17" x14ac:dyDescent="0.3">
      <c r="A1036" s="1" t="s">
        <v>51</v>
      </c>
      <c r="B1036" s="1" t="s">
        <v>31</v>
      </c>
      <c r="C1036" s="1" t="s">
        <v>24</v>
      </c>
      <c r="D1036" s="1" t="s">
        <v>34</v>
      </c>
      <c r="E1036" s="1" t="s">
        <v>40</v>
      </c>
      <c r="F1036">
        <v>1967</v>
      </c>
      <c r="G1036">
        <v>120</v>
      </c>
      <c r="H1036">
        <v>12</v>
      </c>
      <c r="I1036">
        <v>23604</v>
      </c>
      <c r="J1036">
        <v>2124.36</v>
      </c>
      <c r="K1036">
        <v>21479.64</v>
      </c>
      <c r="L1036">
        <v>5901</v>
      </c>
      <c r="M1036">
        <v>15578.64</v>
      </c>
      <c r="N1036" s="2">
        <v>42064</v>
      </c>
      <c r="O1036">
        <v>3</v>
      </c>
      <c r="P1036" s="1" t="s">
        <v>45</v>
      </c>
      <c r="Q1036">
        <v>2015</v>
      </c>
    </row>
    <row r="1037" spans="1:17" x14ac:dyDescent="0.3">
      <c r="A1037" s="1" t="s">
        <v>51</v>
      </c>
      <c r="B1037" s="1" t="s">
        <v>23</v>
      </c>
      <c r="C1037" s="1" t="s">
        <v>28</v>
      </c>
      <c r="D1037" s="1" t="s">
        <v>34</v>
      </c>
      <c r="E1037" s="1" t="s">
        <v>40</v>
      </c>
      <c r="F1037">
        <v>2628</v>
      </c>
      <c r="G1037">
        <v>120</v>
      </c>
      <c r="H1037">
        <v>15</v>
      </c>
      <c r="I1037">
        <v>39420</v>
      </c>
      <c r="J1037">
        <v>3547.8</v>
      </c>
      <c r="K1037">
        <v>35872.199999999997</v>
      </c>
      <c r="L1037">
        <v>26280</v>
      </c>
      <c r="M1037">
        <v>9592.1999999999971</v>
      </c>
      <c r="N1037" s="2">
        <v>42095</v>
      </c>
      <c r="O1037">
        <v>4</v>
      </c>
      <c r="P1037" s="1" t="s">
        <v>49</v>
      </c>
      <c r="Q1037">
        <v>2015</v>
      </c>
    </row>
    <row r="1038" spans="1:17" x14ac:dyDescent="0.3">
      <c r="A1038" s="1" t="s">
        <v>51</v>
      </c>
      <c r="B1038" s="1" t="s">
        <v>29</v>
      </c>
      <c r="C1038" s="1" t="s">
        <v>38</v>
      </c>
      <c r="D1038" s="1" t="s">
        <v>35</v>
      </c>
      <c r="E1038" s="1" t="s">
        <v>40</v>
      </c>
      <c r="F1038">
        <v>360</v>
      </c>
      <c r="G1038">
        <v>250</v>
      </c>
      <c r="H1038">
        <v>7</v>
      </c>
      <c r="I1038">
        <v>2520</v>
      </c>
      <c r="J1038">
        <v>226.8</v>
      </c>
      <c r="K1038">
        <v>2293.1999999999998</v>
      </c>
      <c r="L1038">
        <v>1800</v>
      </c>
      <c r="M1038">
        <v>493.19999999999982</v>
      </c>
      <c r="N1038" s="2">
        <v>42278</v>
      </c>
      <c r="O1038">
        <v>10</v>
      </c>
      <c r="P1038" s="1" t="s">
        <v>22</v>
      </c>
      <c r="Q1038">
        <v>2015</v>
      </c>
    </row>
    <row r="1039" spans="1:17" x14ac:dyDescent="0.3">
      <c r="A1039" s="1" t="s">
        <v>51</v>
      </c>
      <c r="B1039" s="1" t="s">
        <v>29</v>
      </c>
      <c r="C1039" s="1" t="s">
        <v>28</v>
      </c>
      <c r="D1039" s="1" t="s">
        <v>35</v>
      </c>
      <c r="E1039" s="1" t="s">
        <v>40</v>
      </c>
      <c r="F1039">
        <v>521</v>
      </c>
      <c r="G1039">
        <v>250</v>
      </c>
      <c r="H1039">
        <v>7</v>
      </c>
      <c r="I1039">
        <v>3647</v>
      </c>
      <c r="J1039">
        <v>328.23</v>
      </c>
      <c r="K1039">
        <v>3318.77</v>
      </c>
      <c r="L1039">
        <v>2605</v>
      </c>
      <c r="M1039">
        <v>713.77</v>
      </c>
      <c r="N1039" s="2">
        <v>42339</v>
      </c>
      <c r="O1039">
        <v>12</v>
      </c>
      <c r="P1039" s="1" t="s">
        <v>33</v>
      </c>
      <c r="Q1039">
        <v>2015</v>
      </c>
    </row>
    <row r="1040" spans="1:17" x14ac:dyDescent="0.3">
      <c r="A1040" s="1" t="s">
        <v>51</v>
      </c>
      <c r="B1040" s="1" t="s">
        <v>29</v>
      </c>
      <c r="C1040" s="1" t="s">
        <v>28</v>
      </c>
      <c r="D1040" s="1" t="s">
        <v>39</v>
      </c>
      <c r="E1040" s="1" t="s">
        <v>40</v>
      </c>
      <c r="F1040">
        <v>1038</v>
      </c>
      <c r="G1040">
        <v>260</v>
      </c>
      <c r="H1040">
        <v>20</v>
      </c>
      <c r="I1040">
        <v>20760</v>
      </c>
      <c r="J1040">
        <v>1868.4</v>
      </c>
      <c r="K1040">
        <v>18891.599999999999</v>
      </c>
      <c r="L1040">
        <v>10380</v>
      </c>
      <c r="M1040">
        <v>8511.5999999999985</v>
      </c>
      <c r="N1040" s="2">
        <v>42156</v>
      </c>
      <c r="O1040">
        <v>6</v>
      </c>
      <c r="P1040" s="1" t="s">
        <v>44</v>
      </c>
      <c r="Q1040">
        <v>2015</v>
      </c>
    </row>
    <row r="1041" spans="1:17" x14ac:dyDescent="0.3">
      <c r="A1041" s="1" t="s">
        <v>51</v>
      </c>
      <c r="B1041" s="1" t="s">
        <v>23</v>
      </c>
      <c r="C1041" s="1" t="s">
        <v>19</v>
      </c>
      <c r="D1041" s="1" t="s">
        <v>39</v>
      </c>
      <c r="E1041" s="1" t="s">
        <v>40</v>
      </c>
      <c r="F1041">
        <v>1630.5</v>
      </c>
      <c r="G1041">
        <v>260</v>
      </c>
      <c r="H1041">
        <v>15</v>
      </c>
      <c r="I1041">
        <v>24457.5</v>
      </c>
      <c r="J1041">
        <v>2201.1750000000002</v>
      </c>
      <c r="K1041">
        <v>22256.324999999997</v>
      </c>
      <c r="L1041">
        <v>16305</v>
      </c>
      <c r="M1041">
        <v>5951.3249999999989</v>
      </c>
      <c r="N1041" s="2">
        <v>42186</v>
      </c>
      <c r="O1041">
        <v>7</v>
      </c>
      <c r="P1041" s="1" t="s">
        <v>46</v>
      </c>
      <c r="Q1041">
        <v>2015</v>
      </c>
    </row>
    <row r="1042" spans="1:17" x14ac:dyDescent="0.3">
      <c r="A1042" s="1" t="s">
        <v>51</v>
      </c>
      <c r="B1042" s="1" t="s">
        <v>29</v>
      </c>
      <c r="C1042" s="1" t="s">
        <v>32</v>
      </c>
      <c r="D1042" s="1" t="s">
        <v>20</v>
      </c>
      <c r="E1042" s="1" t="s">
        <v>41</v>
      </c>
      <c r="F1042">
        <v>2328</v>
      </c>
      <c r="G1042">
        <v>5</v>
      </c>
      <c r="H1042">
        <v>7</v>
      </c>
      <c r="I1042">
        <v>16296</v>
      </c>
      <c r="J1042">
        <v>1629.6</v>
      </c>
      <c r="K1042">
        <v>14666.4</v>
      </c>
      <c r="L1042">
        <v>11640</v>
      </c>
      <c r="M1042">
        <v>3026.3999999999996</v>
      </c>
      <c r="N1042" s="2">
        <v>42248</v>
      </c>
      <c r="O1042">
        <v>9</v>
      </c>
      <c r="P1042" s="1" t="s">
        <v>26</v>
      </c>
      <c r="Q1042">
        <v>2015</v>
      </c>
    </row>
    <row r="1043" spans="1:17" x14ac:dyDescent="0.3">
      <c r="A1043" s="1" t="s">
        <v>51</v>
      </c>
      <c r="B1043" s="1" t="s">
        <v>18</v>
      </c>
      <c r="C1043" s="1" t="s">
        <v>32</v>
      </c>
      <c r="D1043" s="1" t="s">
        <v>36</v>
      </c>
      <c r="E1043" s="1" t="s">
        <v>41</v>
      </c>
      <c r="F1043">
        <v>3445.5</v>
      </c>
      <c r="G1043">
        <v>3</v>
      </c>
      <c r="H1043">
        <v>125</v>
      </c>
      <c r="I1043">
        <v>430687.5</v>
      </c>
      <c r="J1043">
        <v>43068.75</v>
      </c>
      <c r="K1043">
        <v>387618.75</v>
      </c>
      <c r="L1043">
        <v>413460</v>
      </c>
      <c r="M1043">
        <v>-25841.25</v>
      </c>
      <c r="N1043" s="2">
        <v>42095</v>
      </c>
      <c r="O1043">
        <v>4</v>
      </c>
      <c r="P1043" s="1" t="s">
        <v>49</v>
      </c>
      <c r="Q1043">
        <v>2015</v>
      </c>
    </row>
    <row r="1044" spans="1:17" x14ac:dyDescent="0.3">
      <c r="A1044" s="1" t="s">
        <v>51</v>
      </c>
      <c r="B1044" s="1" t="s">
        <v>29</v>
      </c>
      <c r="C1044" s="1" t="s">
        <v>32</v>
      </c>
      <c r="D1044" s="1" t="s">
        <v>20</v>
      </c>
      <c r="E1044" s="1" t="s">
        <v>41</v>
      </c>
      <c r="F1044">
        <v>2313</v>
      </c>
      <c r="G1044">
        <v>5</v>
      </c>
      <c r="H1044">
        <v>350</v>
      </c>
      <c r="I1044">
        <v>809550</v>
      </c>
      <c r="J1044">
        <v>80955</v>
      </c>
      <c r="K1044">
        <v>728595</v>
      </c>
      <c r="L1044">
        <v>601380</v>
      </c>
      <c r="M1044">
        <v>127215</v>
      </c>
      <c r="N1044" s="2">
        <v>42125</v>
      </c>
      <c r="O1044">
        <v>5</v>
      </c>
      <c r="P1044" s="1" t="s">
        <v>50</v>
      </c>
      <c r="Q1044">
        <v>2015</v>
      </c>
    </row>
    <row r="1045" spans="1:17" x14ac:dyDescent="0.3">
      <c r="A1045" s="1" t="s">
        <v>51</v>
      </c>
      <c r="B1045" s="1" t="s">
        <v>23</v>
      </c>
      <c r="C1045" s="1" t="s">
        <v>24</v>
      </c>
      <c r="D1045" s="1" t="s">
        <v>20</v>
      </c>
      <c r="E1045" s="1" t="s">
        <v>41</v>
      </c>
      <c r="F1045">
        <v>2072</v>
      </c>
      <c r="G1045">
        <v>5</v>
      </c>
      <c r="H1045">
        <v>15</v>
      </c>
      <c r="I1045">
        <v>31080</v>
      </c>
      <c r="J1045">
        <v>3108</v>
      </c>
      <c r="K1045">
        <v>27972</v>
      </c>
      <c r="L1045">
        <v>20720</v>
      </c>
      <c r="M1045">
        <v>7252</v>
      </c>
      <c r="N1045" s="2">
        <v>42339</v>
      </c>
      <c r="O1045">
        <v>12</v>
      </c>
      <c r="P1045" s="1" t="s">
        <v>33</v>
      </c>
      <c r="Q1045">
        <v>2015</v>
      </c>
    </row>
    <row r="1046" spans="1:17" x14ac:dyDescent="0.3">
      <c r="A1046" s="1" t="s">
        <v>51</v>
      </c>
      <c r="B1046" s="1" t="s">
        <v>29</v>
      </c>
      <c r="C1046" s="1" t="s">
        <v>24</v>
      </c>
      <c r="D1046" s="1" t="s">
        <v>25</v>
      </c>
      <c r="E1046" s="1" t="s">
        <v>41</v>
      </c>
      <c r="F1046">
        <v>1954</v>
      </c>
      <c r="G1046">
        <v>10</v>
      </c>
      <c r="H1046">
        <v>20</v>
      </c>
      <c r="I1046">
        <v>39080</v>
      </c>
      <c r="J1046">
        <v>3908</v>
      </c>
      <c r="K1046">
        <v>35172</v>
      </c>
      <c r="L1046">
        <v>19540</v>
      </c>
      <c r="M1046">
        <v>15632</v>
      </c>
      <c r="N1046" s="2">
        <v>42064</v>
      </c>
      <c r="O1046">
        <v>3</v>
      </c>
      <c r="P1046" s="1" t="s">
        <v>45</v>
      </c>
      <c r="Q1046">
        <v>2015</v>
      </c>
    </row>
    <row r="1047" spans="1:17" x14ac:dyDescent="0.3">
      <c r="A1047" s="1" t="s">
        <v>51</v>
      </c>
      <c r="B1047" s="1" t="s">
        <v>27</v>
      </c>
      <c r="C1047" s="1" t="s">
        <v>28</v>
      </c>
      <c r="D1047" s="1" t="s">
        <v>25</v>
      </c>
      <c r="E1047" s="1" t="s">
        <v>41</v>
      </c>
      <c r="F1047">
        <v>591</v>
      </c>
      <c r="G1047">
        <v>10</v>
      </c>
      <c r="H1047">
        <v>300</v>
      </c>
      <c r="I1047">
        <v>177300</v>
      </c>
      <c r="J1047">
        <v>17730</v>
      </c>
      <c r="K1047">
        <v>159570</v>
      </c>
      <c r="L1047">
        <v>147750</v>
      </c>
      <c r="M1047">
        <v>11820</v>
      </c>
      <c r="N1047" s="2">
        <v>42125</v>
      </c>
      <c r="O1047">
        <v>5</v>
      </c>
      <c r="P1047" s="1" t="s">
        <v>50</v>
      </c>
      <c r="Q1047">
        <v>2015</v>
      </c>
    </row>
    <row r="1048" spans="1:17" x14ac:dyDescent="0.3">
      <c r="A1048" s="1" t="s">
        <v>51</v>
      </c>
      <c r="B1048" s="1" t="s">
        <v>29</v>
      </c>
      <c r="C1048" s="1" t="s">
        <v>38</v>
      </c>
      <c r="D1048" s="1" t="s">
        <v>25</v>
      </c>
      <c r="E1048" s="1" t="s">
        <v>41</v>
      </c>
      <c r="F1048">
        <v>241</v>
      </c>
      <c r="G1048">
        <v>10</v>
      </c>
      <c r="H1048">
        <v>20</v>
      </c>
      <c r="I1048">
        <v>4820</v>
      </c>
      <c r="J1048">
        <v>482</v>
      </c>
      <c r="K1048">
        <v>4338</v>
      </c>
      <c r="L1048">
        <v>2410</v>
      </c>
      <c r="M1048">
        <v>1928</v>
      </c>
      <c r="N1048" s="2">
        <v>42278</v>
      </c>
      <c r="O1048">
        <v>10</v>
      </c>
      <c r="P1048" s="1" t="s">
        <v>22</v>
      </c>
      <c r="Q1048">
        <v>2015</v>
      </c>
    </row>
    <row r="1049" spans="1:17" x14ac:dyDescent="0.3">
      <c r="A1049" s="1" t="s">
        <v>51</v>
      </c>
      <c r="B1049" s="1" t="s">
        <v>23</v>
      </c>
      <c r="C1049" s="1" t="s">
        <v>38</v>
      </c>
      <c r="D1049" s="1" t="s">
        <v>34</v>
      </c>
      <c r="E1049" s="1" t="s">
        <v>41</v>
      </c>
      <c r="F1049">
        <v>681</v>
      </c>
      <c r="G1049">
        <v>120</v>
      </c>
      <c r="H1049">
        <v>15</v>
      </c>
      <c r="I1049">
        <v>10215</v>
      </c>
      <c r="J1049">
        <v>1021.5</v>
      </c>
      <c r="K1049">
        <v>9193.5</v>
      </c>
      <c r="L1049">
        <v>6810</v>
      </c>
      <c r="M1049">
        <v>2383.5</v>
      </c>
      <c r="N1049" s="2">
        <v>42005</v>
      </c>
      <c r="O1049">
        <v>1</v>
      </c>
      <c r="P1049" s="1" t="s">
        <v>43</v>
      </c>
      <c r="Q1049">
        <v>2015</v>
      </c>
    </row>
    <row r="1050" spans="1:17" x14ac:dyDescent="0.3">
      <c r="A1050" s="1" t="s">
        <v>51</v>
      </c>
      <c r="B1050" s="1" t="s">
        <v>23</v>
      </c>
      <c r="C1050" s="1" t="s">
        <v>38</v>
      </c>
      <c r="D1050" s="1" t="s">
        <v>34</v>
      </c>
      <c r="E1050" s="1" t="s">
        <v>41</v>
      </c>
      <c r="F1050">
        <v>510</v>
      </c>
      <c r="G1050">
        <v>120</v>
      </c>
      <c r="H1050">
        <v>15</v>
      </c>
      <c r="I1050">
        <v>7650</v>
      </c>
      <c r="J1050">
        <v>765</v>
      </c>
      <c r="K1050">
        <v>6885</v>
      </c>
      <c r="L1050">
        <v>5100</v>
      </c>
      <c r="M1050">
        <v>1785</v>
      </c>
      <c r="N1050" s="2">
        <v>42095</v>
      </c>
      <c r="O1050">
        <v>4</v>
      </c>
      <c r="P1050" s="1" t="s">
        <v>49</v>
      </c>
      <c r="Q1050">
        <v>2015</v>
      </c>
    </row>
    <row r="1051" spans="1:17" x14ac:dyDescent="0.3">
      <c r="A1051" s="1" t="s">
        <v>51</v>
      </c>
      <c r="B1051" s="1" t="s">
        <v>23</v>
      </c>
      <c r="C1051" s="1" t="s">
        <v>32</v>
      </c>
      <c r="D1051" s="1" t="s">
        <v>34</v>
      </c>
      <c r="E1051" s="1" t="s">
        <v>41</v>
      </c>
      <c r="F1051">
        <v>790</v>
      </c>
      <c r="G1051">
        <v>120</v>
      </c>
      <c r="H1051">
        <v>15</v>
      </c>
      <c r="I1051">
        <v>11850</v>
      </c>
      <c r="J1051">
        <v>1185</v>
      </c>
      <c r="K1051">
        <v>10665</v>
      </c>
      <c r="L1051">
        <v>7900</v>
      </c>
      <c r="M1051">
        <v>2765</v>
      </c>
      <c r="N1051" s="2">
        <v>42125</v>
      </c>
      <c r="O1051">
        <v>5</v>
      </c>
      <c r="P1051" s="1" t="s">
        <v>50</v>
      </c>
      <c r="Q1051">
        <v>2015</v>
      </c>
    </row>
    <row r="1052" spans="1:17" x14ac:dyDescent="0.3">
      <c r="A1052" s="1" t="s">
        <v>51</v>
      </c>
      <c r="B1052" s="1" t="s">
        <v>29</v>
      </c>
      <c r="C1052" s="1" t="s">
        <v>24</v>
      </c>
      <c r="D1052" s="1" t="s">
        <v>34</v>
      </c>
      <c r="E1052" s="1" t="s">
        <v>41</v>
      </c>
      <c r="F1052">
        <v>639</v>
      </c>
      <c r="G1052">
        <v>120</v>
      </c>
      <c r="H1052">
        <v>350</v>
      </c>
      <c r="I1052">
        <v>223650</v>
      </c>
      <c r="J1052">
        <v>22365</v>
      </c>
      <c r="K1052">
        <v>201285</v>
      </c>
      <c r="L1052">
        <v>166140</v>
      </c>
      <c r="M1052">
        <v>35145</v>
      </c>
      <c r="N1052" s="2">
        <v>42186</v>
      </c>
      <c r="O1052">
        <v>7</v>
      </c>
      <c r="P1052" s="1" t="s">
        <v>46</v>
      </c>
      <c r="Q1052">
        <v>2015</v>
      </c>
    </row>
    <row r="1053" spans="1:17" x14ac:dyDescent="0.3">
      <c r="A1053" s="1" t="s">
        <v>51</v>
      </c>
      <c r="B1053" s="1" t="s">
        <v>18</v>
      </c>
      <c r="C1053" s="1" t="s">
        <v>32</v>
      </c>
      <c r="D1053" s="1" t="s">
        <v>34</v>
      </c>
      <c r="E1053" s="1" t="s">
        <v>41</v>
      </c>
      <c r="F1053">
        <v>1596</v>
      </c>
      <c r="G1053">
        <v>120</v>
      </c>
      <c r="H1053">
        <v>125</v>
      </c>
      <c r="I1053">
        <v>199500</v>
      </c>
      <c r="J1053">
        <v>19950</v>
      </c>
      <c r="K1053">
        <v>179550</v>
      </c>
      <c r="L1053">
        <v>191520</v>
      </c>
      <c r="M1053">
        <v>-11970</v>
      </c>
      <c r="N1053" s="2">
        <v>42248</v>
      </c>
      <c r="O1053">
        <v>9</v>
      </c>
      <c r="P1053" s="1" t="s">
        <v>26</v>
      </c>
      <c r="Q1053">
        <v>2015</v>
      </c>
    </row>
    <row r="1054" spans="1:17" x14ac:dyDescent="0.3">
      <c r="A1054" s="1" t="s">
        <v>51</v>
      </c>
      <c r="B1054" s="1" t="s">
        <v>29</v>
      </c>
      <c r="C1054" s="1" t="s">
        <v>38</v>
      </c>
      <c r="D1054" s="1" t="s">
        <v>34</v>
      </c>
      <c r="E1054" s="1" t="s">
        <v>41</v>
      </c>
      <c r="F1054">
        <v>241</v>
      </c>
      <c r="G1054">
        <v>120</v>
      </c>
      <c r="H1054">
        <v>20</v>
      </c>
      <c r="I1054">
        <v>4820</v>
      </c>
      <c r="J1054">
        <v>482</v>
      </c>
      <c r="K1054">
        <v>4338</v>
      </c>
      <c r="L1054">
        <v>2410</v>
      </c>
      <c r="M1054">
        <v>1928</v>
      </c>
      <c r="N1054" s="2">
        <v>42278</v>
      </c>
      <c r="O1054">
        <v>10</v>
      </c>
      <c r="P1054" s="1" t="s">
        <v>22</v>
      </c>
      <c r="Q1054">
        <v>2015</v>
      </c>
    </row>
    <row r="1055" spans="1:17" x14ac:dyDescent="0.3">
      <c r="A1055" s="1" t="s">
        <v>51</v>
      </c>
      <c r="B1055" s="1" t="s">
        <v>29</v>
      </c>
      <c r="C1055" s="1" t="s">
        <v>38</v>
      </c>
      <c r="D1055" s="1" t="s">
        <v>34</v>
      </c>
      <c r="E1055" s="1" t="s">
        <v>41</v>
      </c>
      <c r="F1055">
        <v>2665</v>
      </c>
      <c r="G1055">
        <v>120</v>
      </c>
      <c r="H1055">
        <v>7</v>
      </c>
      <c r="I1055">
        <v>18655</v>
      </c>
      <c r="J1055">
        <v>1865.5</v>
      </c>
      <c r="K1055">
        <v>16789.5</v>
      </c>
      <c r="L1055">
        <v>13325</v>
      </c>
      <c r="M1055">
        <v>3464.5</v>
      </c>
      <c r="N1055" s="2">
        <v>42309</v>
      </c>
      <c r="O1055">
        <v>11</v>
      </c>
      <c r="P1055" s="1" t="s">
        <v>30</v>
      </c>
      <c r="Q1055">
        <v>2015</v>
      </c>
    </row>
    <row r="1056" spans="1:17" x14ac:dyDescent="0.3">
      <c r="A1056" s="1" t="s">
        <v>51</v>
      </c>
      <c r="B1056" s="1" t="s">
        <v>27</v>
      </c>
      <c r="C1056" s="1" t="s">
        <v>24</v>
      </c>
      <c r="D1056" s="1" t="s">
        <v>34</v>
      </c>
      <c r="E1056" s="1" t="s">
        <v>41</v>
      </c>
      <c r="F1056">
        <v>853</v>
      </c>
      <c r="G1056">
        <v>120</v>
      </c>
      <c r="H1056">
        <v>300</v>
      </c>
      <c r="I1056">
        <v>255900</v>
      </c>
      <c r="J1056">
        <v>25590</v>
      </c>
      <c r="K1056">
        <v>230310</v>
      </c>
      <c r="L1056">
        <v>213250</v>
      </c>
      <c r="M1056">
        <v>17060</v>
      </c>
      <c r="N1056" s="2">
        <v>42339</v>
      </c>
      <c r="O1056">
        <v>12</v>
      </c>
      <c r="P1056" s="1" t="s">
        <v>33</v>
      </c>
      <c r="Q1056">
        <v>2015</v>
      </c>
    </row>
    <row r="1057" spans="1:17" x14ac:dyDescent="0.3">
      <c r="A1057" s="1" t="s">
        <v>51</v>
      </c>
      <c r="B1057" s="1" t="s">
        <v>18</v>
      </c>
      <c r="C1057" s="1" t="s">
        <v>28</v>
      </c>
      <c r="D1057" s="1" t="s">
        <v>35</v>
      </c>
      <c r="E1057" s="1" t="s">
        <v>41</v>
      </c>
      <c r="F1057">
        <v>341</v>
      </c>
      <c r="G1057">
        <v>250</v>
      </c>
      <c r="H1057">
        <v>125</v>
      </c>
      <c r="I1057">
        <v>42625</v>
      </c>
      <c r="J1057">
        <v>4262.5</v>
      </c>
      <c r="K1057">
        <v>38362.5</v>
      </c>
      <c r="L1057">
        <v>40920</v>
      </c>
      <c r="M1057">
        <v>-2557.5</v>
      </c>
      <c r="N1057" s="2">
        <v>42125</v>
      </c>
      <c r="O1057">
        <v>5</v>
      </c>
      <c r="P1057" s="1" t="s">
        <v>50</v>
      </c>
      <c r="Q1057">
        <v>2015</v>
      </c>
    </row>
    <row r="1058" spans="1:17" x14ac:dyDescent="0.3">
      <c r="A1058" s="1" t="s">
        <v>51</v>
      </c>
      <c r="B1058" s="1" t="s">
        <v>23</v>
      </c>
      <c r="C1058" s="1" t="s">
        <v>28</v>
      </c>
      <c r="D1058" s="1" t="s">
        <v>35</v>
      </c>
      <c r="E1058" s="1" t="s">
        <v>41</v>
      </c>
      <c r="F1058">
        <v>641</v>
      </c>
      <c r="G1058">
        <v>250</v>
      </c>
      <c r="H1058">
        <v>15</v>
      </c>
      <c r="I1058">
        <v>9615</v>
      </c>
      <c r="J1058">
        <v>961.5</v>
      </c>
      <c r="K1058">
        <v>8653.5</v>
      </c>
      <c r="L1058">
        <v>6410</v>
      </c>
      <c r="M1058">
        <v>2243.5</v>
      </c>
      <c r="N1058" s="2">
        <v>42186</v>
      </c>
      <c r="O1058">
        <v>7</v>
      </c>
      <c r="P1058" s="1" t="s">
        <v>46</v>
      </c>
      <c r="Q1058">
        <v>2015</v>
      </c>
    </row>
    <row r="1059" spans="1:17" x14ac:dyDescent="0.3">
      <c r="A1059" s="1" t="s">
        <v>51</v>
      </c>
      <c r="B1059" s="1" t="s">
        <v>29</v>
      </c>
      <c r="C1059" s="1" t="s">
        <v>32</v>
      </c>
      <c r="D1059" s="1" t="s">
        <v>35</v>
      </c>
      <c r="E1059" s="1" t="s">
        <v>41</v>
      </c>
      <c r="F1059">
        <v>2807</v>
      </c>
      <c r="G1059">
        <v>250</v>
      </c>
      <c r="H1059">
        <v>350</v>
      </c>
      <c r="I1059">
        <v>982450</v>
      </c>
      <c r="J1059">
        <v>98245</v>
      </c>
      <c r="K1059">
        <v>884205</v>
      </c>
      <c r="L1059">
        <v>729820</v>
      </c>
      <c r="M1059">
        <v>154385</v>
      </c>
      <c r="N1059" s="2">
        <v>42217</v>
      </c>
      <c r="O1059">
        <v>8</v>
      </c>
      <c r="P1059" s="1" t="s">
        <v>47</v>
      </c>
      <c r="Q1059">
        <v>2015</v>
      </c>
    </row>
    <row r="1060" spans="1:17" x14ac:dyDescent="0.3">
      <c r="A1060" s="1" t="s">
        <v>51</v>
      </c>
      <c r="B1060" s="1" t="s">
        <v>27</v>
      </c>
      <c r="C1060" s="1" t="s">
        <v>28</v>
      </c>
      <c r="D1060" s="1" t="s">
        <v>35</v>
      </c>
      <c r="E1060" s="1" t="s">
        <v>41</v>
      </c>
      <c r="F1060">
        <v>432</v>
      </c>
      <c r="G1060">
        <v>250</v>
      </c>
      <c r="H1060">
        <v>300</v>
      </c>
      <c r="I1060">
        <v>129600</v>
      </c>
      <c r="J1060">
        <v>12960</v>
      </c>
      <c r="K1060">
        <v>116640</v>
      </c>
      <c r="L1060">
        <v>108000</v>
      </c>
      <c r="M1060">
        <v>8640</v>
      </c>
      <c r="N1060" s="2">
        <v>42248</v>
      </c>
      <c r="O1060">
        <v>9</v>
      </c>
      <c r="P1060" s="1" t="s">
        <v>26</v>
      </c>
      <c r="Q1060">
        <v>2015</v>
      </c>
    </row>
    <row r="1061" spans="1:17" x14ac:dyDescent="0.3">
      <c r="A1061" s="1" t="s">
        <v>51</v>
      </c>
      <c r="B1061" s="1" t="s">
        <v>18</v>
      </c>
      <c r="C1061" s="1" t="s">
        <v>19</v>
      </c>
      <c r="D1061" s="1" t="s">
        <v>35</v>
      </c>
      <c r="E1061" s="1" t="s">
        <v>41</v>
      </c>
      <c r="F1061">
        <v>2529</v>
      </c>
      <c r="G1061">
        <v>250</v>
      </c>
      <c r="H1061">
        <v>125</v>
      </c>
      <c r="I1061">
        <v>316125</v>
      </c>
      <c r="J1061">
        <v>31612.5</v>
      </c>
      <c r="K1061">
        <v>284512.5</v>
      </c>
      <c r="L1061">
        <v>303480</v>
      </c>
      <c r="M1061">
        <v>-18967.5</v>
      </c>
      <c r="N1061" s="2">
        <v>42309</v>
      </c>
      <c r="O1061">
        <v>11</v>
      </c>
      <c r="P1061" s="1" t="s">
        <v>30</v>
      </c>
      <c r="Q1061">
        <v>2015</v>
      </c>
    </row>
    <row r="1062" spans="1:17" x14ac:dyDescent="0.3">
      <c r="A1062" s="1" t="s">
        <v>51</v>
      </c>
      <c r="B1062" s="1" t="s">
        <v>18</v>
      </c>
      <c r="C1062" s="1" t="s">
        <v>32</v>
      </c>
      <c r="D1062" s="1" t="s">
        <v>39</v>
      </c>
      <c r="E1062" s="1" t="s">
        <v>41</v>
      </c>
      <c r="F1062">
        <v>579</v>
      </c>
      <c r="G1062">
        <v>260</v>
      </c>
      <c r="H1062">
        <v>125</v>
      </c>
      <c r="I1062">
        <v>72375</v>
      </c>
      <c r="J1062">
        <v>7237.5</v>
      </c>
      <c r="K1062">
        <v>65137.5</v>
      </c>
      <c r="L1062">
        <v>69480</v>
      </c>
      <c r="M1062">
        <v>-4342.5</v>
      </c>
      <c r="N1062" s="2">
        <v>42005</v>
      </c>
      <c r="O1062">
        <v>1</v>
      </c>
      <c r="P1062" s="1" t="s">
        <v>43</v>
      </c>
      <c r="Q1062">
        <v>2015</v>
      </c>
    </row>
    <row r="1063" spans="1:17" x14ac:dyDescent="0.3">
      <c r="A1063" s="1" t="s">
        <v>51</v>
      </c>
      <c r="B1063" s="1" t="s">
        <v>29</v>
      </c>
      <c r="C1063" s="1" t="s">
        <v>19</v>
      </c>
      <c r="D1063" s="1" t="s">
        <v>39</v>
      </c>
      <c r="E1063" s="1" t="s">
        <v>41</v>
      </c>
      <c r="F1063">
        <v>2240</v>
      </c>
      <c r="G1063">
        <v>260</v>
      </c>
      <c r="H1063">
        <v>350</v>
      </c>
      <c r="I1063">
        <v>784000</v>
      </c>
      <c r="J1063">
        <v>78400</v>
      </c>
      <c r="K1063">
        <v>705600</v>
      </c>
      <c r="L1063">
        <v>582400</v>
      </c>
      <c r="M1063">
        <v>123200</v>
      </c>
      <c r="N1063" s="2">
        <v>42036</v>
      </c>
      <c r="O1063">
        <v>2</v>
      </c>
      <c r="P1063" s="1" t="s">
        <v>48</v>
      </c>
      <c r="Q1063">
        <v>2015</v>
      </c>
    </row>
    <row r="1064" spans="1:17" x14ac:dyDescent="0.3">
      <c r="A1064" s="1" t="s">
        <v>51</v>
      </c>
      <c r="B1064" s="1" t="s">
        <v>27</v>
      </c>
      <c r="C1064" s="1" t="s">
        <v>32</v>
      </c>
      <c r="D1064" s="1" t="s">
        <v>39</v>
      </c>
      <c r="E1064" s="1" t="s">
        <v>41</v>
      </c>
      <c r="F1064">
        <v>2993</v>
      </c>
      <c r="G1064">
        <v>260</v>
      </c>
      <c r="H1064">
        <v>300</v>
      </c>
      <c r="I1064">
        <v>897900</v>
      </c>
      <c r="J1064">
        <v>89790</v>
      </c>
      <c r="K1064">
        <v>808110</v>
      </c>
      <c r="L1064">
        <v>748250</v>
      </c>
      <c r="M1064">
        <v>59860</v>
      </c>
      <c r="N1064" s="2">
        <v>42064</v>
      </c>
      <c r="O1064">
        <v>3</v>
      </c>
      <c r="P1064" s="1" t="s">
        <v>45</v>
      </c>
      <c r="Q1064">
        <v>2015</v>
      </c>
    </row>
    <row r="1065" spans="1:17" x14ac:dyDescent="0.3">
      <c r="A1065" s="1" t="s">
        <v>51</v>
      </c>
      <c r="B1065" s="1" t="s">
        <v>31</v>
      </c>
      <c r="C1065" s="1" t="s">
        <v>19</v>
      </c>
      <c r="D1065" s="1" t="s">
        <v>39</v>
      </c>
      <c r="E1065" s="1" t="s">
        <v>41</v>
      </c>
      <c r="F1065">
        <v>3520.5</v>
      </c>
      <c r="G1065">
        <v>260</v>
      </c>
      <c r="H1065">
        <v>12</v>
      </c>
      <c r="I1065">
        <v>42246</v>
      </c>
      <c r="J1065">
        <v>4224.6000000000004</v>
      </c>
      <c r="K1065">
        <v>38021.399999999994</v>
      </c>
      <c r="L1065">
        <v>10562</v>
      </c>
      <c r="M1065">
        <v>27459.899999999998</v>
      </c>
      <c r="N1065" s="2">
        <v>42095</v>
      </c>
      <c r="O1065">
        <v>4</v>
      </c>
      <c r="P1065" s="1" t="s">
        <v>49</v>
      </c>
      <c r="Q1065">
        <v>2015</v>
      </c>
    </row>
    <row r="1066" spans="1:17" x14ac:dyDescent="0.3">
      <c r="A1066" s="1" t="s">
        <v>51</v>
      </c>
      <c r="B1066" s="1" t="s">
        <v>29</v>
      </c>
      <c r="C1066" s="1" t="s">
        <v>28</v>
      </c>
      <c r="D1066" s="1" t="s">
        <v>39</v>
      </c>
      <c r="E1066" s="1" t="s">
        <v>41</v>
      </c>
      <c r="F1066">
        <v>2039</v>
      </c>
      <c r="G1066">
        <v>260</v>
      </c>
      <c r="H1066">
        <v>20</v>
      </c>
      <c r="I1066">
        <v>40780</v>
      </c>
      <c r="J1066">
        <v>4078</v>
      </c>
      <c r="K1066">
        <v>36702</v>
      </c>
      <c r="L1066">
        <v>20390</v>
      </c>
      <c r="M1066">
        <v>16312</v>
      </c>
      <c r="N1066" s="2">
        <v>42125</v>
      </c>
      <c r="O1066">
        <v>5</v>
      </c>
      <c r="P1066" s="1" t="s">
        <v>50</v>
      </c>
      <c r="Q1066">
        <v>2015</v>
      </c>
    </row>
    <row r="1067" spans="1:17" x14ac:dyDescent="0.3">
      <c r="A1067" s="1" t="s">
        <v>51</v>
      </c>
      <c r="B1067" s="1" t="s">
        <v>31</v>
      </c>
      <c r="C1067" s="1" t="s">
        <v>38</v>
      </c>
      <c r="D1067" s="1" t="s">
        <v>39</v>
      </c>
      <c r="E1067" s="1" t="s">
        <v>41</v>
      </c>
      <c r="F1067">
        <v>2574</v>
      </c>
      <c r="G1067">
        <v>260</v>
      </c>
      <c r="H1067">
        <v>12</v>
      </c>
      <c r="I1067">
        <v>30888</v>
      </c>
      <c r="J1067">
        <v>3088.8</v>
      </c>
      <c r="K1067">
        <v>27799.200000000001</v>
      </c>
      <c r="L1067">
        <v>7722</v>
      </c>
      <c r="M1067">
        <v>20077.2</v>
      </c>
      <c r="N1067" s="2">
        <v>42217</v>
      </c>
      <c r="O1067">
        <v>8</v>
      </c>
      <c r="P1067" s="1" t="s">
        <v>47</v>
      </c>
      <c r="Q1067">
        <v>2015</v>
      </c>
    </row>
    <row r="1068" spans="1:17" x14ac:dyDescent="0.3">
      <c r="A1068" s="1" t="s">
        <v>51</v>
      </c>
      <c r="B1068" s="1" t="s">
        <v>29</v>
      </c>
      <c r="C1068" s="1" t="s">
        <v>19</v>
      </c>
      <c r="D1068" s="1" t="s">
        <v>39</v>
      </c>
      <c r="E1068" s="1" t="s">
        <v>41</v>
      </c>
      <c r="F1068">
        <v>707</v>
      </c>
      <c r="G1068">
        <v>260</v>
      </c>
      <c r="H1068">
        <v>350</v>
      </c>
      <c r="I1068">
        <v>247450</v>
      </c>
      <c r="J1068">
        <v>24745</v>
      </c>
      <c r="K1068">
        <v>222705</v>
      </c>
      <c r="L1068">
        <v>183820</v>
      </c>
      <c r="M1068">
        <v>38885</v>
      </c>
      <c r="N1068" s="2">
        <v>42248</v>
      </c>
      <c r="O1068">
        <v>9</v>
      </c>
      <c r="P1068" s="1" t="s">
        <v>26</v>
      </c>
      <c r="Q1068">
        <v>2015</v>
      </c>
    </row>
    <row r="1069" spans="1:17" x14ac:dyDescent="0.3">
      <c r="A1069" s="1" t="s">
        <v>51</v>
      </c>
      <c r="B1069" s="1" t="s">
        <v>23</v>
      </c>
      <c r="C1069" s="1" t="s">
        <v>24</v>
      </c>
      <c r="D1069" s="1" t="s">
        <v>39</v>
      </c>
      <c r="E1069" s="1" t="s">
        <v>41</v>
      </c>
      <c r="F1069">
        <v>2072</v>
      </c>
      <c r="G1069">
        <v>260</v>
      </c>
      <c r="H1069">
        <v>15</v>
      </c>
      <c r="I1069">
        <v>31080</v>
      </c>
      <c r="J1069">
        <v>3108</v>
      </c>
      <c r="K1069">
        <v>27972</v>
      </c>
      <c r="L1069">
        <v>20720</v>
      </c>
      <c r="M1069">
        <v>7252</v>
      </c>
      <c r="N1069" s="2">
        <v>42339</v>
      </c>
      <c r="O1069">
        <v>12</v>
      </c>
      <c r="P1069" s="1" t="s">
        <v>33</v>
      </c>
      <c r="Q1069">
        <v>2015</v>
      </c>
    </row>
    <row r="1070" spans="1:17" x14ac:dyDescent="0.3">
      <c r="A1070" s="1" t="s">
        <v>51</v>
      </c>
      <c r="B1070" s="1" t="s">
        <v>27</v>
      </c>
      <c r="C1070" s="1" t="s">
        <v>24</v>
      </c>
      <c r="D1070" s="1" t="s">
        <v>39</v>
      </c>
      <c r="E1070" s="1" t="s">
        <v>41</v>
      </c>
      <c r="F1070">
        <v>853</v>
      </c>
      <c r="G1070">
        <v>260</v>
      </c>
      <c r="H1070">
        <v>300</v>
      </c>
      <c r="I1070">
        <v>255900</v>
      </c>
      <c r="J1070">
        <v>25590</v>
      </c>
      <c r="K1070">
        <v>230310</v>
      </c>
      <c r="L1070">
        <v>213250</v>
      </c>
      <c r="M1070">
        <v>17060</v>
      </c>
      <c r="N1070" s="2">
        <v>42339</v>
      </c>
      <c r="O1070">
        <v>12</v>
      </c>
      <c r="P1070" s="1" t="s">
        <v>33</v>
      </c>
      <c r="Q1070">
        <v>2015</v>
      </c>
    </row>
    <row r="1071" spans="1:17" x14ac:dyDescent="0.3">
      <c r="A1071" s="1" t="s">
        <v>51</v>
      </c>
      <c r="B1071" s="1" t="s">
        <v>29</v>
      </c>
      <c r="C1071" s="1" t="s">
        <v>24</v>
      </c>
      <c r="D1071" s="1" t="s">
        <v>25</v>
      </c>
      <c r="E1071" s="1" t="s">
        <v>41</v>
      </c>
      <c r="F1071">
        <v>2532</v>
      </c>
      <c r="G1071">
        <v>10</v>
      </c>
      <c r="H1071">
        <v>7</v>
      </c>
      <c r="I1071">
        <v>17724</v>
      </c>
      <c r="J1071">
        <v>1949.6399999999999</v>
      </c>
      <c r="K1071">
        <v>15774.36</v>
      </c>
      <c r="L1071">
        <v>12660</v>
      </c>
      <c r="M1071">
        <v>3114.3599999999997</v>
      </c>
      <c r="N1071" s="2">
        <v>42095</v>
      </c>
      <c r="O1071">
        <v>4</v>
      </c>
      <c r="P1071" s="1" t="s">
        <v>49</v>
      </c>
      <c r="Q1071">
        <v>2015</v>
      </c>
    </row>
    <row r="1072" spans="1:17" x14ac:dyDescent="0.3">
      <c r="A1072" s="1" t="s">
        <v>51</v>
      </c>
      <c r="B1072" s="1" t="s">
        <v>23</v>
      </c>
      <c r="C1072" s="1" t="s">
        <v>19</v>
      </c>
      <c r="D1072" s="1" t="s">
        <v>34</v>
      </c>
      <c r="E1072" s="1" t="s">
        <v>41</v>
      </c>
      <c r="F1072">
        <v>384</v>
      </c>
      <c r="G1072">
        <v>120</v>
      </c>
      <c r="H1072">
        <v>15</v>
      </c>
      <c r="I1072">
        <v>5760</v>
      </c>
      <c r="J1072">
        <v>633.59999999999991</v>
      </c>
      <c r="K1072">
        <v>5126.3999999999996</v>
      </c>
      <c r="L1072">
        <v>3840</v>
      </c>
      <c r="M1072">
        <v>1286.3999999999999</v>
      </c>
      <c r="N1072" s="2">
        <v>42005</v>
      </c>
      <c r="O1072">
        <v>1</v>
      </c>
      <c r="P1072" s="1" t="s">
        <v>43</v>
      </c>
      <c r="Q1072">
        <v>2015</v>
      </c>
    </row>
    <row r="1073" spans="1:17" x14ac:dyDescent="0.3">
      <c r="A1073" s="1" t="s">
        <v>51</v>
      </c>
      <c r="B1073" s="1" t="s">
        <v>31</v>
      </c>
      <c r="C1073" s="1" t="s">
        <v>38</v>
      </c>
      <c r="D1073" s="1" t="s">
        <v>34</v>
      </c>
      <c r="E1073" s="1" t="s">
        <v>41</v>
      </c>
      <c r="F1073">
        <v>472</v>
      </c>
      <c r="G1073">
        <v>120</v>
      </c>
      <c r="H1073">
        <v>12</v>
      </c>
      <c r="I1073">
        <v>5664</v>
      </c>
      <c r="J1073">
        <v>623.04</v>
      </c>
      <c r="K1073">
        <v>5040.96</v>
      </c>
      <c r="L1073">
        <v>1416</v>
      </c>
      <c r="M1073">
        <v>3624.96</v>
      </c>
      <c r="N1073" s="2">
        <v>42278</v>
      </c>
      <c r="O1073">
        <v>10</v>
      </c>
      <c r="P1073" s="1" t="s">
        <v>22</v>
      </c>
      <c r="Q1073">
        <v>2015</v>
      </c>
    </row>
    <row r="1074" spans="1:17" x14ac:dyDescent="0.3">
      <c r="A1074" s="1" t="s">
        <v>51</v>
      </c>
      <c r="B1074" s="1" t="s">
        <v>29</v>
      </c>
      <c r="C1074" s="1" t="s">
        <v>32</v>
      </c>
      <c r="D1074" s="1" t="s">
        <v>35</v>
      </c>
      <c r="E1074" s="1" t="s">
        <v>41</v>
      </c>
      <c r="F1074">
        <v>1579</v>
      </c>
      <c r="G1074">
        <v>250</v>
      </c>
      <c r="H1074">
        <v>7</v>
      </c>
      <c r="I1074">
        <v>11053</v>
      </c>
      <c r="J1074">
        <v>1215.83</v>
      </c>
      <c r="K1074">
        <v>9837.17</v>
      </c>
      <c r="L1074">
        <v>7895</v>
      </c>
      <c r="M1074">
        <v>1942.17</v>
      </c>
      <c r="N1074" s="2">
        <v>42064</v>
      </c>
      <c r="O1074">
        <v>3</v>
      </c>
      <c r="P1074" s="1" t="s">
        <v>45</v>
      </c>
      <c r="Q1074">
        <v>2015</v>
      </c>
    </row>
    <row r="1075" spans="1:17" x14ac:dyDescent="0.3">
      <c r="A1075" s="1" t="s">
        <v>51</v>
      </c>
      <c r="B1075" s="1" t="s">
        <v>23</v>
      </c>
      <c r="C1075" s="1" t="s">
        <v>32</v>
      </c>
      <c r="D1075" s="1" t="s">
        <v>39</v>
      </c>
      <c r="E1075" s="1" t="s">
        <v>41</v>
      </c>
      <c r="F1075">
        <v>3199.5</v>
      </c>
      <c r="G1075">
        <v>260</v>
      </c>
      <c r="H1075">
        <v>15</v>
      </c>
      <c r="I1075">
        <v>47992.5</v>
      </c>
      <c r="J1075">
        <v>5279.1749999999993</v>
      </c>
      <c r="K1075">
        <v>42713.324999999997</v>
      </c>
      <c r="L1075">
        <v>31995</v>
      </c>
      <c r="M1075">
        <v>10718.324999999999</v>
      </c>
      <c r="N1075" s="2">
        <v>42186</v>
      </c>
      <c r="O1075">
        <v>7</v>
      </c>
      <c r="P1075" s="1" t="s">
        <v>46</v>
      </c>
      <c r="Q1075">
        <v>2015</v>
      </c>
    </row>
    <row r="1076" spans="1:17" x14ac:dyDescent="0.3">
      <c r="A1076" s="1" t="s">
        <v>51</v>
      </c>
      <c r="B1076" s="1" t="s">
        <v>31</v>
      </c>
      <c r="C1076" s="1" t="s">
        <v>38</v>
      </c>
      <c r="D1076" s="1" t="s">
        <v>39</v>
      </c>
      <c r="E1076" s="1" t="s">
        <v>41</v>
      </c>
      <c r="F1076">
        <v>472</v>
      </c>
      <c r="G1076">
        <v>260</v>
      </c>
      <c r="H1076">
        <v>12</v>
      </c>
      <c r="I1076">
        <v>5664</v>
      </c>
      <c r="J1076">
        <v>623.04</v>
      </c>
      <c r="K1076">
        <v>5040.96</v>
      </c>
      <c r="L1076">
        <v>1416</v>
      </c>
      <c r="M1076">
        <v>3624.96</v>
      </c>
      <c r="N1076" s="2">
        <v>42278</v>
      </c>
      <c r="O1076">
        <v>10</v>
      </c>
      <c r="P1076" s="1" t="s">
        <v>22</v>
      </c>
      <c r="Q1076">
        <v>2015</v>
      </c>
    </row>
    <row r="1077" spans="1:17" x14ac:dyDescent="0.3">
      <c r="A1077" s="1" t="s">
        <v>51</v>
      </c>
      <c r="B1077" s="1" t="s">
        <v>31</v>
      </c>
      <c r="C1077" s="1" t="s">
        <v>19</v>
      </c>
      <c r="D1077" s="1" t="s">
        <v>36</v>
      </c>
      <c r="E1077" s="1" t="s">
        <v>41</v>
      </c>
      <c r="F1077">
        <v>1937</v>
      </c>
      <c r="G1077">
        <v>3</v>
      </c>
      <c r="H1077">
        <v>12</v>
      </c>
      <c r="I1077">
        <v>23244</v>
      </c>
      <c r="J1077">
        <v>2556.84</v>
      </c>
      <c r="K1077">
        <v>20687.16</v>
      </c>
      <c r="L1077">
        <v>5811</v>
      </c>
      <c r="M1077">
        <v>14876.16</v>
      </c>
      <c r="N1077" s="2">
        <v>42036</v>
      </c>
      <c r="O1077">
        <v>2</v>
      </c>
      <c r="P1077" s="1" t="s">
        <v>48</v>
      </c>
      <c r="Q1077">
        <v>2015</v>
      </c>
    </row>
    <row r="1078" spans="1:17" x14ac:dyDescent="0.3">
      <c r="A1078" s="1" t="s">
        <v>51</v>
      </c>
      <c r="B1078" s="1" t="s">
        <v>29</v>
      </c>
      <c r="C1078" s="1" t="s">
        <v>38</v>
      </c>
      <c r="D1078" s="1" t="s">
        <v>36</v>
      </c>
      <c r="E1078" s="1" t="s">
        <v>41</v>
      </c>
      <c r="F1078">
        <v>792</v>
      </c>
      <c r="G1078">
        <v>3</v>
      </c>
      <c r="H1078">
        <v>350</v>
      </c>
      <c r="I1078">
        <v>277200</v>
      </c>
      <c r="J1078">
        <v>30492</v>
      </c>
      <c r="K1078">
        <v>246708</v>
      </c>
      <c r="L1078">
        <v>205920</v>
      </c>
      <c r="M1078">
        <v>40788</v>
      </c>
      <c r="N1078" s="2">
        <v>42064</v>
      </c>
      <c r="O1078">
        <v>3</v>
      </c>
      <c r="P1078" s="1" t="s">
        <v>45</v>
      </c>
      <c r="Q1078">
        <v>2015</v>
      </c>
    </row>
    <row r="1079" spans="1:17" x14ac:dyDescent="0.3">
      <c r="A1079" s="1" t="s">
        <v>51</v>
      </c>
      <c r="B1079" s="1" t="s">
        <v>27</v>
      </c>
      <c r="C1079" s="1" t="s">
        <v>38</v>
      </c>
      <c r="D1079" s="1" t="s">
        <v>36</v>
      </c>
      <c r="E1079" s="1" t="s">
        <v>41</v>
      </c>
      <c r="F1079">
        <v>2811</v>
      </c>
      <c r="G1079">
        <v>3</v>
      </c>
      <c r="H1079">
        <v>300</v>
      </c>
      <c r="I1079">
        <v>843300</v>
      </c>
      <c r="J1079">
        <v>92763</v>
      </c>
      <c r="K1079">
        <v>750537</v>
      </c>
      <c r="L1079">
        <v>702750</v>
      </c>
      <c r="M1079">
        <v>47787</v>
      </c>
      <c r="N1079" s="2">
        <v>42186</v>
      </c>
      <c r="O1079">
        <v>7</v>
      </c>
      <c r="P1079" s="1" t="s">
        <v>46</v>
      </c>
      <c r="Q1079">
        <v>2015</v>
      </c>
    </row>
    <row r="1080" spans="1:17" x14ac:dyDescent="0.3">
      <c r="A1080" s="1" t="s">
        <v>51</v>
      </c>
      <c r="B1080" s="1" t="s">
        <v>18</v>
      </c>
      <c r="C1080" s="1" t="s">
        <v>24</v>
      </c>
      <c r="D1080" s="1" t="s">
        <v>36</v>
      </c>
      <c r="E1080" s="1" t="s">
        <v>41</v>
      </c>
      <c r="F1080">
        <v>2441</v>
      </c>
      <c r="G1080">
        <v>3</v>
      </c>
      <c r="H1080">
        <v>125</v>
      </c>
      <c r="I1080">
        <v>305125</v>
      </c>
      <c r="J1080">
        <v>33563.75</v>
      </c>
      <c r="K1080">
        <v>271561.25</v>
      </c>
      <c r="L1080">
        <v>292920</v>
      </c>
      <c r="M1080">
        <v>-21358.75</v>
      </c>
      <c r="N1080" s="2">
        <v>42278</v>
      </c>
      <c r="O1080">
        <v>10</v>
      </c>
      <c r="P1080" s="1" t="s">
        <v>22</v>
      </c>
      <c r="Q1080">
        <v>2015</v>
      </c>
    </row>
    <row r="1081" spans="1:17" x14ac:dyDescent="0.3">
      <c r="A1081" s="1" t="s">
        <v>51</v>
      </c>
      <c r="B1081" s="1" t="s">
        <v>29</v>
      </c>
      <c r="C1081" s="1" t="s">
        <v>38</v>
      </c>
      <c r="D1081" s="1" t="s">
        <v>20</v>
      </c>
      <c r="E1081" s="1" t="s">
        <v>41</v>
      </c>
      <c r="F1081">
        <v>766</v>
      </c>
      <c r="G1081">
        <v>5</v>
      </c>
      <c r="H1081">
        <v>350</v>
      </c>
      <c r="I1081">
        <v>268100</v>
      </c>
      <c r="J1081">
        <v>29491</v>
      </c>
      <c r="K1081">
        <v>238609</v>
      </c>
      <c r="L1081">
        <v>199160</v>
      </c>
      <c r="M1081">
        <v>39449</v>
      </c>
      <c r="N1081" s="2">
        <v>42005</v>
      </c>
      <c r="O1081">
        <v>1</v>
      </c>
      <c r="P1081" s="1" t="s">
        <v>43</v>
      </c>
      <c r="Q1081">
        <v>2015</v>
      </c>
    </row>
    <row r="1082" spans="1:17" x14ac:dyDescent="0.3">
      <c r="A1082" s="1" t="s">
        <v>51</v>
      </c>
      <c r="B1082" s="1" t="s">
        <v>23</v>
      </c>
      <c r="C1082" s="1" t="s">
        <v>28</v>
      </c>
      <c r="D1082" s="1" t="s">
        <v>20</v>
      </c>
      <c r="E1082" s="1" t="s">
        <v>41</v>
      </c>
      <c r="F1082">
        <v>2157</v>
      </c>
      <c r="G1082">
        <v>5</v>
      </c>
      <c r="H1082">
        <v>15</v>
      </c>
      <c r="I1082">
        <v>32355</v>
      </c>
      <c r="J1082">
        <v>3559.05</v>
      </c>
      <c r="K1082">
        <v>28795.95</v>
      </c>
      <c r="L1082">
        <v>21570</v>
      </c>
      <c r="M1082">
        <v>7225.9500000000007</v>
      </c>
      <c r="N1082" s="2">
        <v>42339</v>
      </c>
      <c r="O1082">
        <v>12</v>
      </c>
      <c r="P1082" s="1" t="s">
        <v>33</v>
      </c>
      <c r="Q1082">
        <v>2015</v>
      </c>
    </row>
    <row r="1083" spans="1:17" x14ac:dyDescent="0.3">
      <c r="A1083" s="1" t="s">
        <v>51</v>
      </c>
      <c r="B1083" s="1" t="s">
        <v>27</v>
      </c>
      <c r="C1083" s="1" t="s">
        <v>19</v>
      </c>
      <c r="D1083" s="1" t="s">
        <v>25</v>
      </c>
      <c r="E1083" s="1" t="s">
        <v>41</v>
      </c>
      <c r="F1083">
        <v>873</v>
      </c>
      <c r="G1083">
        <v>10</v>
      </c>
      <c r="H1083">
        <v>300</v>
      </c>
      <c r="I1083">
        <v>261900</v>
      </c>
      <c r="J1083">
        <v>28809</v>
      </c>
      <c r="K1083">
        <v>233091</v>
      </c>
      <c r="L1083">
        <v>218250</v>
      </c>
      <c r="M1083">
        <v>14841</v>
      </c>
      <c r="N1083" s="2">
        <v>42005</v>
      </c>
      <c r="O1083">
        <v>1</v>
      </c>
      <c r="P1083" s="1" t="s">
        <v>43</v>
      </c>
      <c r="Q1083">
        <v>2015</v>
      </c>
    </row>
    <row r="1084" spans="1:17" x14ac:dyDescent="0.3">
      <c r="A1084" s="1" t="s">
        <v>51</v>
      </c>
      <c r="B1084" s="1" t="s">
        <v>29</v>
      </c>
      <c r="C1084" s="1" t="s">
        <v>28</v>
      </c>
      <c r="D1084" s="1" t="s">
        <v>25</v>
      </c>
      <c r="E1084" s="1" t="s">
        <v>41</v>
      </c>
      <c r="F1084">
        <v>1122</v>
      </c>
      <c r="G1084">
        <v>10</v>
      </c>
      <c r="H1084">
        <v>20</v>
      </c>
      <c r="I1084">
        <v>22440</v>
      </c>
      <c r="J1084">
        <v>2468.4</v>
      </c>
      <c r="K1084">
        <v>19971.599999999999</v>
      </c>
      <c r="L1084">
        <v>11220</v>
      </c>
      <c r="M1084">
        <v>8751.5999999999985</v>
      </c>
      <c r="N1084" s="2">
        <v>42064</v>
      </c>
      <c r="O1084">
        <v>3</v>
      </c>
      <c r="P1084" s="1" t="s">
        <v>45</v>
      </c>
      <c r="Q1084">
        <v>2015</v>
      </c>
    </row>
    <row r="1085" spans="1:17" x14ac:dyDescent="0.3">
      <c r="A1085" s="1" t="s">
        <v>51</v>
      </c>
      <c r="B1085" s="1" t="s">
        <v>29</v>
      </c>
      <c r="C1085" s="1" t="s">
        <v>19</v>
      </c>
      <c r="D1085" s="1" t="s">
        <v>25</v>
      </c>
      <c r="E1085" s="1" t="s">
        <v>41</v>
      </c>
      <c r="F1085">
        <v>2104.5</v>
      </c>
      <c r="G1085">
        <v>10</v>
      </c>
      <c r="H1085">
        <v>350</v>
      </c>
      <c r="I1085">
        <v>736575</v>
      </c>
      <c r="J1085">
        <v>81023.25</v>
      </c>
      <c r="K1085">
        <v>655551.75</v>
      </c>
      <c r="L1085">
        <v>547170</v>
      </c>
      <c r="M1085">
        <v>108381.75</v>
      </c>
      <c r="N1085" s="2">
        <v>42186</v>
      </c>
      <c r="O1085">
        <v>7</v>
      </c>
      <c r="P1085" s="1" t="s">
        <v>46</v>
      </c>
      <c r="Q1085">
        <v>2015</v>
      </c>
    </row>
    <row r="1086" spans="1:17" x14ac:dyDescent="0.3">
      <c r="A1086" s="1" t="s">
        <v>51</v>
      </c>
      <c r="B1086" s="1" t="s">
        <v>31</v>
      </c>
      <c r="C1086" s="1" t="s">
        <v>19</v>
      </c>
      <c r="D1086" s="1" t="s">
        <v>25</v>
      </c>
      <c r="E1086" s="1" t="s">
        <v>41</v>
      </c>
      <c r="F1086">
        <v>4026</v>
      </c>
      <c r="G1086">
        <v>10</v>
      </c>
      <c r="H1086">
        <v>12</v>
      </c>
      <c r="I1086">
        <v>48312</v>
      </c>
      <c r="J1086">
        <v>5314.32</v>
      </c>
      <c r="K1086">
        <v>42997.68</v>
      </c>
      <c r="L1086">
        <v>12078</v>
      </c>
      <c r="M1086">
        <v>30919.68</v>
      </c>
      <c r="N1086" s="2">
        <v>42186</v>
      </c>
      <c r="O1086">
        <v>7</v>
      </c>
      <c r="P1086" s="1" t="s">
        <v>46</v>
      </c>
      <c r="Q1086">
        <v>2015</v>
      </c>
    </row>
    <row r="1087" spans="1:17" x14ac:dyDescent="0.3">
      <c r="A1087" s="1" t="s">
        <v>51</v>
      </c>
      <c r="B1087" s="1" t="s">
        <v>31</v>
      </c>
      <c r="C1087" s="1" t="s">
        <v>24</v>
      </c>
      <c r="D1087" s="1" t="s">
        <v>25</v>
      </c>
      <c r="E1087" s="1" t="s">
        <v>41</v>
      </c>
      <c r="F1087">
        <v>2425.5</v>
      </c>
      <c r="G1087">
        <v>10</v>
      </c>
      <c r="H1087">
        <v>12</v>
      </c>
      <c r="I1087">
        <v>29106</v>
      </c>
      <c r="J1087">
        <v>3201.66</v>
      </c>
      <c r="K1087">
        <v>25904.340000000004</v>
      </c>
      <c r="L1087">
        <v>7276</v>
      </c>
      <c r="M1087">
        <v>18627.840000000004</v>
      </c>
      <c r="N1087" s="2">
        <v>42186</v>
      </c>
      <c r="O1087">
        <v>7</v>
      </c>
      <c r="P1087" s="1" t="s">
        <v>46</v>
      </c>
      <c r="Q1087">
        <v>2015</v>
      </c>
    </row>
    <row r="1088" spans="1:17" x14ac:dyDescent="0.3">
      <c r="A1088" s="1" t="s">
        <v>51</v>
      </c>
      <c r="B1088" s="1" t="s">
        <v>29</v>
      </c>
      <c r="C1088" s="1" t="s">
        <v>19</v>
      </c>
      <c r="D1088" s="1" t="s">
        <v>25</v>
      </c>
      <c r="E1088" s="1" t="s">
        <v>41</v>
      </c>
      <c r="F1088">
        <v>2394</v>
      </c>
      <c r="G1088">
        <v>10</v>
      </c>
      <c r="H1088">
        <v>20</v>
      </c>
      <c r="I1088">
        <v>47880</v>
      </c>
      <c r="J1088">
        <v>5266.8</v>
      </c>
      <c r="K1088">
        <v>42613.2</v>
      </c>
      <c r="L1088">
        <v>23940</v>
      </c>
      <c r="M1088">
        <v>18673.199999999997</v>
      </c>
      <c r="N1088" s="2">
        <v>42217</v>
      </c>
      <c r="O1088">
        <v>8</v>
      </c>
      <c r="P1088" s="1" t="s">
        <v>47</v>
      </c>
      <c r="Q1088">
        <v>2015</v>
      </c>
    </row>
    <row r="1089" spans="1:17" x14ac:dyDescent="0.3">
      <c r="A1089" s="1" t="s">
        <v>51</v>
      </c>
      <c r="B1089" s="1" t="s">
        <v>23</v>
      </c>
      <c r="C1089" s="1" t="s">
        <v>28</v>
      </c>
      <c r="D1089" s="1" t="s">
        <v>25</v>
      </c>
      <c r="E1089" s="1" t="s">
        <v>41</v>
      </c>
      <c r="F1089">
        <v>1984</v>
      </c>
      <c r="G1089">
        <v>10</v>
      </c>
      <c r="H1089">
        <v>15</v>
      </c>
      <c r="I1089">
        <v>29760</v>
      </c>
      <c r="J1089">
        <v>3273.6</v>
      </c>
      <c r="K1089">
        <v>26486.400000000001</v>
      </c>
      <c r="L1089">
        <v>19840</v>
      </c>
      <c r="M1089">
        <v>6646.4000000000015</v>
      </c>
      <c r="N1089" s="2">
        <v>42217</v>
      </c>
      <c r="O1089">
        <v>8</v>
      </c>
      <c r="P1089" s="1" t="s">
        <v>47</v>
      </c>
      <c r="Q1089">
        <v>2015</v>
      </c>
    </row>
    <row r="1090" spans="1:17" x14ac:dyDescent="0.3">
      <c r="A1090" s="1" t="s">
        <v>51</v>
      </c>
      <c r="B1090" s="1" t="s">
        <v>18</v>
      </c>
      <c r="C1090" s="1" t="s">
        <v>24</v>
      </c>
      <c r="D1090" s="1" t="s">
        <v>25</v>
      </c>
      <c r="E1090" s="1" t="s">
        <v>41</v>
      </c>
      <c r="F1090">
        <v>2441</v>
      </c>
      <c r="G1090">
        <v>10</v>
      </c>
      <c r="H1090">
        <v>125</v>
      </c>
      <c r="I1090">
        <v>305125</v>
      </c>
      <c r="J1090">
        <v>33563.75</v>
      </c>
      <c r="K1090">
        <v>271561.25</v>
      </c>
      <c r="L1090">
        <v>292920</v>
      </c>
      <c r="M1090">
        <v>-21358.75</v>
      </c>
      <c r="N1090" s="2">
        <v>42278</v>
      </c>
      <c r="O1090">
        <v>10</v>
      </c>
      <c r="P1090" s="1" t="s">
        <v>22</v>
      </c>
      <c r="Q1090">
        <v>2015</v>
      </c>
    </row>
    <row r="1091" spans="1:17" x14ac:dyDescent="0.3">
      <c r="A1091" s="1" t="s">
        <v>51</v>
      </c>
      <c r="B1091" s="1" t="s">
        <v>27</v>
      </c>
      <c r="C1091" s="1" t="s">
        <v>19</v>
      </c>
      <c r="D1091" s="1" t="s">
        <v>25</v>
      </c>
      <c r="E1091" s="1" t="s">
        <v>41</v>
      </c>
      <c r="F1091">
        <v>1366</v>
      </c>
      <c r="G1091">
        <v>10</v>
      </c>
      <c r="H1091">
        <v>300</v>
      </c>
      <c r="I1091">
        <v>409800</v>
      </c>
      <c r="J1091">
        <v>45078</v>
      </c>
      <c r="K1091">
        <v>364722</v>
      </c>
      <c r="L1091">
        <v>341500</v>
      </c>
      <c r="M1091">
        <v>23222</v>
      </c>
      <c r="N1091" s="2">
        <v>42309</v>
      </c>
      <c r="O1091">
        <v>11</v>
      </c>
      <c r="P1091" s="1" t="s">
        <v>30</v>
      </c>
      <c r="Q1091">
        <v>2015</v>
      </c>
    </row>
    <row r="1092" spans="1:17" x14ac:dyDescent="0.3">
      <c r="A1092" s="1" t="s">
        <v>51</v>
      </c>
      <c r="B1092" s="1" t="s">
        <v>29</v>
      </c>
      <c r="C1092" s="1" t="s">
        <v>19</v>
      </c>
      <c r="D1092" s="1" t="s">
        <v>34</v>
      </c>
      <c r="E1092" s="1" t="s">
        <v>41</v>
      </c>
      <c r="F1092">
        <v>1808</v>
      </c>
      <c r="G1092">
        <v>120</v>
      </c>
      <c r="H1092">
        <v>7</v>
      </c>
      <c r="I1092">
        <v>12656</v>
      </c>
      <c r="J1092">
        <v>1392.16</v>
      </c>
      <c r="K1092">
        <v>11263.84</v>
      </c>
      <c r="L1092">
        <v>9040</v>
      </c>
      <c r="M1092">
        <v>2223.84</v>
      </c>
      <c r="N1092" s="2">
        <v>42309</v>
      </c>
      <c r="O1092">
        <v>11</v>
      </c>
      <c r="P1092" s="1" t="s">
        <v>30</v>
      </c>
      <c r="Q1092">
        <v>2015</v>
      </c>
    </row>
    <row r="1093" spans="1:17" x14ac:dyDescent="0.3">
      <c r="A1093" s="1" t="s">
        <v>51</v>
      </c>
      <c r="B1093" s="1" t="s">
        <v>31</v>
      </c>
      <c r="C1093" s="1" t="s">
        <v>24</v>
      </c>
      <c r="D1093" s="1" t="s">
        <v>35</v>
      </c>
      <c r="E1093" s="1" t="s">
        <v>41</v>
      </c>
      <c r="F1093">
        <v>1734</v>
      </c>
      <c r="G1093">
        <v>250</v>
      </c>
      <c r="H1093">
        <v>12</v>
      </c>
      <c r="I1093">
        <v>20808</v>
      </c>
      <c r="J1093">
        <v>2288.88</v>
      </c>
      <c r="K1093">
        <v>18519.12</v>
      </c>
      <c r="L1093">
        <v>5202</v>
      </c>
      <c r="M1093">
        <v>13317.119999999999</v>
      </c>
      <c r="N1093" s="2">
        <v>42005</v>
      </c>
      <c r="O1093">
        <v>1</v>
      </c>
      <c r="P1093" s="1" t="s">
        <v>43</v>
      </c>
      <c r="Q1093">
        <v>2015</v>
      </c>
    </row>
    <row r="1094" spans="1:17" x14ac:dyDescent="0.3">
      <c r="A1094" s="1" t="s">
        <v>51</v>
      </c>
      <c r="B1094" s="1" t="s">
        <v>18</v>
      </c>
      <c r="C1094" s="1" t="s">
        <v>28</v>
      </c>
      <c r="D1094" s="1" t="s">
        <v>35</v>
      </c>
      <c r="E1094" s="1" t="s">
        <v>41</v>
      </c>
      <c r="F1094">
        <v>554</v>
      </c>
      <c r="G1094">
        <v>250</v>
      </c>
      <c r="H1094">
        <v>125</v>
      </c>
      <c r="I1094">
        <v>69250</v>
      </c>
      <c r="J1094">
        <v>7617.5</v>
      </c>
      <c r="K1094">
        <v>61632.5</v>
      </c>
      <c r="L1094">
        <v>66480</v>
      </c>
      <c r="M1094">
        <v>-4847.5</v>
      </c>
      <c r="N1094" s="2">
        <v>42005</v>
      </c>
      <c r="O1094">
        <v>1</v>
      </c>
      <c r="P1094" s="1" t="s">
        <v>43</v>
      </c>
      <c r="Q1094">
        <v>2015</v>
      </c>
    </row>
    <row r="1095" spans="1:17" x14ac:dyDescent="0.3">
      <c r="A1095" s="1" t="s">
        <v>51</v>
      </c>
      <c r="B1095" s="1" t="s">
        <v>18</v>
      </c>
      <c r="C1095" s="1" t="s">
        <v>38</v>
      </c>
      <c r="D1095" s="1" t="s">
        <v>39</v>
      </c>
      <c r="E1095" s="1" t="s">
        <v>41</v>
      </c>
      <c r="F1095">
        <v>3165</v>
      </c>
      <c r="G1095">
        <v>260</v>
      </c>
      <c r="H1095">
        <v>125</v>
      </c>
      <c r="I1095">
        <v>395625</v>
      </c>
      <c r="J1095">
        <v>43518.75</v>
      </c>
      <c r="K1095">
        <v>352106.25</v>
      </c>
      <c r="L1095">
        <v>379800</v>
      </c>
      <c r="M1095">
        <v>-27693.75</v>
      </c>
      <c r="N1095" s="2">
        <v>42005</v>
      </c>
      <c r="O1095">
        <v>1</v>
      </c>
      <c r="P1095" s="1" t="s">
        <v>43</v>
      </c>
      <c r="Q1095">
        <v>2015</v>
      </c>
    </row>
    <row r="1096" spans="1:17" x14ac:dyDescent="0.3">
      <c r="A1096" s="1" t="s">
        <v>51</v>
      </c>
      <c r="B1096" s="1" t="s">
        <v>29</v>
      </c>
      <c r="C1096" s="1" t="s">
        <v>28</v>
      </c>
      <c r="D1096" s="1" t="s">
        <v>39</v>
      </c>
      <c r="E1096" s="1" t="s">
        <v>41</v>
      </c>
      <c r="F1096">
        <v>2629</v>
      </c>
      <c r="G1096">
        <v>260</v>
      </c>
      <c r="H1096">
        <v>20</v>
      </c>
      <c r="I1096">
        <v>52580</v>
      </c>
      <c r="J1096">
        <v>5783.8</v>
      </c>
      <c r="K1096">
        <v>46796.2</v>
      </c>
      <c r="L1096">
        <v>26290</v>
      </c>
      <c r="M1096">
        <v>20506.199999999997</v>
      </c>
      <c r="N1096" s="2">
        <v>42005</v>
      </c>
      <c r="O1096">
        <v>1</v>
      </c>
      <c r="P1096" s="1" t="s">
        <v>43</v>
      </c>
      <c r="Q1096">
        <v>2015</v>
      </c>
    </row>
    <row r="1097" spans="1:17" x14ac:dyDescent="0.3">
      <c r="A1097" s="1" t="s">
        <v>51</v>
      </c>
      <c r="B1097" s="1" t="s">
        <v>18</v>
      </c>
      <c r="C1097" s="1" t="s">
        <v>24</v>
      </c>
      <c r="D1097" s="1" t="s">
        <v>39</v>
      </c>
      <c r="E1097" s="1" t="s">
        <v>41</v>
      </c>
      <c r="F1097">
        <v>1433</v>
      </c>
      <c r="G1097">
        <v>260</v>
      </c>
      <c r="H1097">
        <v>125</v>
      </c>
      <c r="I1097">
        <v>179125</v>
      </c>
      <c r="J1097">
        <v>19703.75</v>
      </c>
      <c r="K1097">
        <v>159421.25</v>
      </c>
      <c r="L1097">
        <v>171960</v>
      </c>
      <c r="M1097">
        <v>-12538.75</v>
      </c>
      <c r="N1097" s="2">
        <v>42125</v>
      </c>
      <c r="O1097">
        <v>5</v>
      </c>
      <c r="P1097" s="1" t="s">
        <v>50</v>
      </c>
      <c r="Q1097">
        <v>2015</v>
      </c>
    </row>
    <row r="1098" spans="1:17" x14ac:dyDescent="0.3">
      <c r="A1098" s="1" t="s">
        <v>51</v>
      </c>
      <c r="B1098" s="1" t="s">
        <v>23</v>
      </c>
      <c r="C1098" s="1" t="s">
        <v>28</v>
      </c>
      <c r="D1098" s="1" t="s">
        <v>39</v>
      </c>
      <c r="E1098" s="1" t="s">
        <v>41</v>
      </c>
      <c r="F1098">
        <v>2157</v>
      </c>
      <c r="G1098">
        <v>260</v>
      </c>
      <c r="H1098">
        <v>15</v>
      </c>
      <c r="I1098">
        <v>32355</v>
      </c>
      <c r="J1098">
        <v>3559.05</v>
      </c>
      <c r="K1098">
        <v>28795.95</v>
      </c>
      <c r="L1098">
        <v>21570</v>
      </c>
      <c r="M1098">
        <v>7225.9500000000007</v>
      </c>
      <c r="N1098" s="2">
        <v>42339</v>
      </c>
      <c r="O1098">
        <v>12</v>
      </c>
      <c r="P1098" s="1" t="s">
        <v>33</v>
      </c>
      <c r="Q1098">
        <v>2015</v>
      </c>
    </row>
    <row r="1099" spans="1:17" x14ac:dyDescent="0.3">
      <c r="A1099" s="1" t="s">
        <v>51</v>
      </c>
      <c r="B1099" s="1" t="s">
        <v>29</v>
      </c>
      <c r="C1099" s="1" t="s">
        <v>28</v>
      </c>
      <c r="D1099" s="1" t="s">
        <v>36</v>
      </c>
      <c r="E1099" s="1" t="s">
        <v>41</v>
      </c>
      <c r="F1099">
        <v>886</v>
      </c>
      <c r="G1099">
        <v>3</v>
      </c>
      <c r="H1099">
        <v>350</v>
      </c>
      <c r="I1099">
        <v>310100</v>
      </c>
      <c r="J1099">
        <v>37212</v>
      </c>
      <c r="K1099">
        <v>272888</v>
      </c>
      <c r="L1099">
        <v>230360</v>
      </c>
      <c r="M1099">
        <v>42528</v>
      </c>
      <c r="N1099" s="2">
        <v>42156</v>
      </c>
      <c r="O1099">
        <v>6</v>
      </c>
      <c r="P1099" s="1" t="s">
        <v>44</v>
      </c>
      <c r="Q1099">
        <v>2015</v>
      </c>
    </row>
    <row r="1100" spans="1:17" x14ac:dyDescent="0.3">
      <c r="A1100" s="1" t="s">
        <v>51</v>
      </c>
      <c r="B1100" s="1" t="s">
        <v>18</v>
      </c>
      <c r="C1100" s="1" t="s">
        <v>28</v>
      </c>
      <c r="D1100" s="1" t="s">
        <v>36</v>
      </c>
      <c r="E1100" s="1" t="s">
        <v>41</v>
      </c>
      <c r="F1100">
        <v>2156</v>
      </c>
      <c r="G1100">
        <v>3</v>
      </c>
      <c r="H1100">
        <v>125</v>
      </c>
      <c r="I1100">
        <v>269500</v>
      </c>
      <c r="J1100">
        <v>32340</v>
      </c>
      <c r="K1100">
        <v>237160</v>
      </c>
      <c r="L1100">
        <v>258720</v>
      </c>
      <c r="M1100">
        <v>-21560</v>
      </c>
      <c r="N1100" s="2">
        <v>42278</v>
      </c>
      <c r="O1100">
        <v>10</v>
      </c>
      <c r="P1100" s="1" t="s">
        <v>22</v>
      </c>
      <c r="Q1100">
        <v>2015</v>
      </c>
    </row>
    <row r="1101" spans="1:17" x14ac:dyDescent="0.3">
      <c r="A1101" s="1" t="s">
        <v>51</v>
      </c>
      <c r="B1101" s="1" t="s">
        <v>23</v>
      </c>
      <c r="C1101" s="1" t="s">
        <v>19</v>
      </c>
      <c r="D1101" s="1" t="s">
        <v>36</v>
      </c>
      <c r="E1101" s="1" t="s">
        <v>41</v>
      </c>
      <c r="F1101">
        <v>2689</v>
      </c>
      <c r="G1101">
        <v>3</v>
      </c>
      <c r="H1101">
        <v>15</v>
      </c>
      <c r="I1101">
        <v>40335</v>
      </c>
      <c r="J1101">
        <v>4840.2</v>
      </c>
      <c r="K1101">
        <v>35494.800000000003</v>
      </c>
      <c r="L1101">
        <v>26890</v>
      </c>
      <c r="M1101">
        <v>8604.8000000000029</v>
      </c>
      <c r="N1101" s="2">
        <v>42309</v>
      </c>
      <c r="O1101">
        <v>11</v>
      </c>
      <c r="P1101" s="1" t="s">
        <v>30</v>
      </c>
      <c r="Q1101">
        <v>2015</v>
      </c>
    </row>
    <row r="1102" spans="1:17" x14ac:dyDescent="0.3">
      <c r="A1102" s="1" t="s">
        <v>51</v>
      </c>
      <c r="B1102" s="1" t="s">
        <v>23</v>
      </c>
      <c r="C1102" s="1" t="s">
        <v>32</v>
      </c>
      <c r="D1102" s="1" t="s">
        <v>20</v>
      </c>
      <c r="E1102" s="1" t="s">
        <v>41</v>
      </c>
      <c r="F1102">
        <v>677</v>
      </c>
      <c r="G1102">
        <v>5</v>
      </c>
      <c r="H1102">
        <v>15</v>
      </c>
      <c r="I1102">
        <v>10155</v>
      </c>
      <c r="J1102">
        <v>1218.5999999999999</v>
      </c>
      <c r="K1102">
        <v>8936.4</v>
      </c>
      <c r="L1102">
        <v>6770</v>
      </c>
      <c r="M1102">
        <v>2166.3999999999996</v>
      </c>
      <c r="N1102" s="2">
        <v>42064</v>
      </c>
      <c r="O1102">
        <v>3</v>
      </c>
      <c r="P1102" s="1" t="s">
        <v>45</v>
      </c>
      <c r="Q1102">
        <v>2015</v>
      </c>
    </row>
    <row r="1103" spans="1:17" x14ac:dyDescent="0.3">
      <c r="A1103" s="1" t="s">
        <v>51</v>
      </c>
      <c r="B1103" s="1" t="s">
        <v>27</v>
      </c>
      <c r="C1103" s="1" t="s">
        <v>24</v>
      </c>
      <c r="D1103" s="1" t="s">
        <v>20</v>
      </c>
      <c r="E1103" s="1" t="s">
        <v>41</v>
      </c>
      <c r="F1103">
        <v>1773</v>
      </c>
      <c r="G1103">
        <v>5</v>
      </c>
      <c r="H1103">
        <v>300</v>
      </c>
      <c r="I1103">
        <v>531900</v>
      </c>
      <c r="J1103">
        <v>63828</v>
      </c>
      <c r="K1103">
        <v>468072</v>
      </c>
      <c r="L1103">
        <v>443250</v>
      </c>
      <c r="M1103">
        <v>24822</v>
      </c>
      <c r="N1103" s="2">
        <v>42095</v>
      </c>
      <c r="O1103">
        <v>4</v>
      </c>
      <c r="P1103" s="1" t="s">
        <v>49</v>
      </c>
      <c r="Q1103">
        <v>2015</v>
      </c>
    </row>
    <row r="1104" spans="1:17" x14ac:dyDescent="0.3">
      <c r="A1104" s="1" t="s">
        <v>51</v>
      </c>
      <c r="B1104" s="1" t="s">
        <v>29</v>
      </c>
      <c r="C1104" s="1" t="s">
        <v>28</v>
      </c>
      <c r="D1104" s="1" t="s">
        <v>20</v>
      </c>
      <c r="E1104" s="1" t="s">
        <v>41</v>
      </c>
      <c r="F1104">
        <v>2420</v>
      </c>
      <c r="G1104">
        <v>5</v>
      </c>
      <c r="H1104">
        <v>7</v>
      </c>
      <c r="I1104">
        <v>16940</v>
      </c>
      <c r="J1104">
        <v>2032.8</v>
      </c>
      <c r="K1104">
        <v>14907.2</v>
      </c>
      <c r="L1104">
        <v>12100</v>
      </c>
      <c r="M1104">
        <v>2807.2000000000007</v>
      </c>
      <c r="N1104" s="2">
        <v>42248</v>
      </c>
      <c r="O1104">
        <v>9</v>
      </c>
      <c r="P1104" s="1" t="s">
        <v>26</v>
      </c>
      <c r="Q1104">
        <v>2015</v>
      </c>
    </row>
    <row r="1105" spans="1:17" x14ac:dyDescent="0.3">
      <c r="A1105" s="1" t="s">
        <v>51</v>
      </c>
      <c r="B1105" s="1" t="s">
        <v>29</v>
      </c>
      <c r="C1105" s="1" t="s">
        <v>19</v>
      </c>
      <c r="D1105" s="1" t="s">
        <v>20</v>
      </c>
      <c r="E1105" s="1" t="s">
        <v>41</v>
      </c>
      <c r="F1105">
        <v>2734</v>
      </c>
      <c r="G1105">
        <v>5</v>
      </c>
      <c r="H1105">
        <v>7</v>
      </c>
      <c r="I1105">
        <v>19138</v>
      </c>
      <c r="J1105">
        <v>2296.56</v>
      </c>
      <c r="K1105">
        <v>16841.439999999999</v>
      </c>
      <c r="L1105">
        <v>13670</v>
      </c>
      <c r="M1105">
        <v>3171.4399999999987</v>
      </c>
      <c r="N1105" s="2">
        <v>42278</v>
      </c>
      <c r="O1105">
        <v>10</v>
      </c>
      <c r="P1105" s="1" t="s">
        <v>22</v>
      </c>
      <c r="Q1105">
        <v>2015</v>
      </c>
    </row>
    <row r="1106" spans="1:17" x14ac:dyDescent="0.3">
      <c r="A1106" s="1" t="s">
        <v>51</v>
      </c>
      <c r="B1106" s="1" t="s">
        <v>27</v>
      </c>
      <c r="C1106" s="1" t="s">
        <v>32</v>
      </c>
      <c r="D1106" s="1" t="s">
        <v>25</v>
      </c>
      <c r="E1106" s="1" t="s">
        <v>41</v>
      </c>
      <c r="F1106">
        <v>3495</v>
      </c>
      <c r="G1106">
        <v>10</v>
      </c>
      <c r="H1106">
        <v>300</v>
      </c>
      <c r="I1106">
        <v>1048500</v>
      </c>
      <c r="J1106">
        <v>125820</v>
      </c>
      <c r="K1106">
        <v>922680</v>
      </c>
      <c r="L1106">
        <v>873750</v>
      </c>
      <c r="M1106">
        <v>48930</v>
      </c>
      <c r="N1106" s="2">
        <v>42005</v>
      </c>
      <c r="O1106">
        <v>1</v>
      </c>
      <c r="P1106" s="1" t="s">
        <v>43</v>
      </c>
      <c r="Q1106">
        <v>2015</v>
      </c>
    </row>
    <row r="1107" spans="1:17" x14ac:dyDescent="0.3">
      <c r="A1107" s="1" t="s">
        <v>51</v>
      </c>
      <c r="B1107" s="1" t="s">
        <v>29</v>
      </c>
      <c r="C1107" s="1" t="s">
        <v>28</v>
      </c>
      <c r="D1107" s="1" t="s">
        <v>25</v>
      </c>
      <c r="E1107" s="1" t="s">
        <v>41</v>
      </c>
      <c r="F1107">
        <v>886</v>
      </c>
      <c r="G1107">
        <v>10</v>
      </c>
      <c r="H1107">
        <v>350</v>
      </c>
      <c r="I1107">
        <v>310100</v>
      </c>
      <c r="J1107">
        <v>37212</v>
      </c>
      <c r="K1107">
        <v>272888</v>
      </c>
      <c r="L1107">
        <v>230360</v>
      </c>
      <c r="M1107">
        <v>42528</v>
      </c>
      <c r="N1107" s="2">
        <v>42156</v>
      </c>
      <c r="O1107">
        <v>6</v>
      </c>
      <c r="P1107" s="1" t="s">
        <v>44</v>
      </c>
      <c r="Q1107">
        <v>2015</v>
      </c>
    </row>
    <row r="1108" spans="1:17" x14ac:dyDescent="0.3">
      <c r="A1108" s="1" t="s">
        <v>51</v>
      </c>
      <c r="B1108" s="1" t="s">
        <v>18</v>
      </c>
      <c r="C1108" s="1" t="s">
        <v>28</v>
      </c>
      <c r="D1108" s="1" t="s">
        <v>25</v>
      </c>
      <c r="E1108" s="1" t="s">
        <v>41</v>
      </c>
      <c r="F1108">
        <v>2156</v>
      </c>
      <c r="G1108">
        <v>10</v>
      </c>
      <c r="H1108">
        <v>125</v>
      </c>
      <c r="I1108">
        <v>269500</v>
      </c>
      <c r="J1108">
        <v>32340</v>
      </c>
      <c r="K1108">
        <v>237160</v>
      </c>
      <c r="L1108">
        <v>258720</v>
      </c>
      <c r="M1108">
        <v>-21560</v>
      </c>
      <c r="N1108" s="2">
        <v>42278</v>
      </c>
      <c r="O1108">
        <v>10</v>
      </c>
      <c r="P1108" s="1" t="s">
        <v>22</v>
      </c>
      <c r="Q1108">
        <v>2015</v>
      </c>
    </row>
    <row r="1109" spans="1:17" x14ac:dyDescent="0.3">
      <c r="A1109" s="1" t="s">
        <v>51</v>
      </c>
      <c r="B1109" s="1" t="s">
        <v>29</v>
      </c>
      <c r="C1109" s="1" t="s">
        <v>28</v>
      </c>
      <c r="D1109" s="1" t="s">
        <v>25</v>
      </c>
      <c r="E1109" s="1" t="s">
        <v>41</v>
      </c>
      <c r="F1109">
        <v>905</v>
      </c>
      <c r="G1109">
        <v>10</v>
      </c>
      <c r="H1109">
        <v>20</v>
      </c>
      <c r="I1109">
        <v>18100</v>
      </c>
      <c r="J1109">
        <v>2172</v>
      </c>
      <c r="K1109">
        <v>15928</v>
      </c>
      <c r="L1109">
        <v>9050</v>
      </c>
      <c r="M1109">
        <v>6878</v>
      </c>
      <c r="N1109" s="2">
        <v>42278</v>
      </c>
      <c r="O1109">
        <v>10</v>
      </c>
      <c r="P1109" s="1" t="s">
        <v>22</v>
      </c>
      <c r="Q1109">
        <v>2015</v>
      </c>
    </row>
    <row r="1110" spans="1:17" x14ac:dyDescent="0.3">
      <c r="A1110" s="1" t="s">
        <v>51</v>
      </c>
      <c r="B1110" s="1" t="s">
        <v>29</v>
      </c>
      <c r="C1110" s="1" t="s">
        <v>24</v>
      </c>
      <c r="D1110" s="1" t="s">
        <v>25</v>
      </c>
      <c r="E1110" s="1" t="s">
        <v>41</v>
      </c>
      <c r="F1110">
        <v>1594</v>
      </c>
      <c r="G1110">
        <v>10</v>
      </c>
      <c r="H1110">
        <v>350</v>
      </c>
      <c r="I1110">
        <v>557900</v>
      </c>
      <c r="J1110">
        <v>66948</v>
      </c>
      <c r="K1110">
        <v>490952</v>
      </c>
      <c r="L1110">
        <v>414440</v>
      </c>
      <c r="M1110">
        <v>76512</v>
      </c>
      <c r="N1110" s="2">
        <v>42309</v>
      </c>
      <c r="O1110">
        <v>11</v>
      </c>
      <c r="P1110" s="1" t="s">
        <v>30</v>
      </c>
      <c r="Q1110">
        <v>2015</v>
      </c>
    </row>
    <row r="1111" spans="1:17" x14ac:dyDescent="0.3">
      <c r="A1111" s="1" t="s">
        <v>51</v>
      </c>
      <c r="B1111" s="1" t="s">
        <v>27</v>
      </c>
      <c r="C1111" s="1" t="s">
        <v>38</v>
      </c>
      <c r="D1111" s="1" t="s">
        <v>25</v>
      </c>
      <c r="E1111" s="1" t="s">
        <v>41</v>
      </c>
      <c r="F1111">
        <v>1359</v>
      </c>
      <c r="G1111">
        <v>10</v>
      </c>
      <c r="H1111">
        <v>300</v>
      </c>
      <c r="I1111">
        <v>407700</v>
      </c>
      <c r="J1111">
        <v>48924</v>
      </c>
      <c r="K1111">
        <v>358776</v>
      </c>
      <c r="L1111">
        <v>339750</v>
      </c>
      <c r="M1111">
        <v>19026</v>
      </c>
      <c r="N1111" s="2">
        <v>42309</v>
      </c>
      <c r="O1111">
        <v>11</v>
      </c>
      <c r="P1111" s="1" t="s">
        <v>30</v>
      </c>
      <c r="Q1111">
        <v>2015</v>
      </c>
    </row>
    <row r="1112" spans="1:17" x14ac:dyDescent="0.3">
      <c r="A1112" s="1" t="s">
        <v>51</v>
      </c>
      <c r="B1112" s="1" t="s">
        <v>27</v>
      </c>
      <c r="C1112" s="1" t="s">
        <v>28</v>
      </c>
      <c r="D1112" s="1" t="s">
        <v>25</v>
      </c>
      <c r="E1112" s="1" t="s">
        <v>41</v>
      </c>
      <c r="F1112">
        <v>2150</v>
      </c>
      <c r="G1112">
        <v>10</v>
      </c>
      <c r="H1112">
        <v>300</v>
      </c>
      <c r="I1112">
        <v>645000</v>
      </c>
      <c r="J1112">
        <v>77400</v>
      </c>
      <c r="K1112">
        <v>567600</v>
      </c>
      <c r="L1112">
        <v>537500</v>
      </c>
      <c r="M1112">
        <v>30100</v>
      </c>
      <c r="N1112" s="2">
        <v>42309</v>
      </c>
      <c r="O1112">
        <v>11</v>
      </c>
      <c r="P1112" s="1" t="s">
        <v>30</v>
      </c>
      <c r="Q1112">
        <v>2015</v>
      </c>
    </row>
    <row r="1113" spans="1:17" x14ac:dyDescent="0.3">
      <c r="A1113" s="1" t="s">
        <v>51</v>
      </c>
      <c r="B1113" s="1" t="s">
        <v>29</v>
      </c>
      <c r="C1113" s="1" t="s">
        <v>28</v>
      </c>
      <c r="D1113" s="1" t="s">
        <v>25</v>
      </c>
      <c r="E1113" s="1" t="s">
        <v>41</v>
      </c>
      <c r="F1113">
        <v>1197</v>
      </c>
      <c r="G1113">
        <v>10</v>
      </c>
      <c r="H1113">
        <v>350</v>
      </c>
      <c r="I1113">
        <v>418950</v>
      </c>
      <c r="J1113">
        <v>50274</v>
      </c>
      <c r="K1113">
        <v>368676</v>
      </c>
      <c r="L1113">
        <v>311220</v>
      </c>
      <c r="M1113">
        <v>57456</v>
      </c>
      <c r="N1113" s="2">
        <v>42309</v>
      </c>
      <c r="O1113">
        <v>11</v>
      </c>
      <c r="P1113" s="1" t="s">
        <v>30</v>
      </c>
      <c r="Q1113">
        <v>2015</v>
      </c>
    </row>
    <row r="1114" spans="1:17" x14ac:dyDescent="0.3">
      <c r="A1114" s="1" t="s">
        <v>51</v>
      </c>
      <c r="B1114" s="1" t="s">
        <v>29</v>
      </c>
      <c r="C1114" s="1" t="s">
        <v>28</v>
      </c>
      <c r="D1114" s="1" t="s">
        <v>25</v>
      </c>
      <c r="E1114" s="1" t="s">
        <v>41</v>
      </c>
      <c r="F1114">
        <v>1233</v>
      </c>
      <c r="G1114">
        <v>10</v>
      </c>
      <c r="H1114">
        <v>20</v>
      </c>
      <c r="I1114">
        <v>24660</v>
      </c>
      <c r="J1114">
        <v>2959.2</v>
      </c>
      <c r="K1114">
        <v>21700.799999999999</v>
      </c>
      <c r="L1114">
        <v>12330</v>
      </c>
      <c r="M1114">
        <v>9370.7999999999993</v>
      </c>
      <c r="N1114" s="2">
        <v>42339</v>
      </c>
      <c r="O1114">
        <v>12</v>
      </c>
      <c r="P1114" s="1" t="s">
        <v>33</v>
      </c>
      <c r="Q1114">
        <v>2015</v>
      </c>
    </row>
    <row r="1115" spans="1:17" x14ac:dyDescent="0.3">
      <c r="A1115" s="1" t="s">
        <v>51</v>
      </c>
      <c r="B1115" s="1" t="s">
        <v>29</v>
      </c>
      <c r="C1115" s="1" t="s">
        <v>28</v>
      </c>
      <c r="D1115" s="1" t="s">
        <v>34</v>
      </c>
      <c r="E1115" s="1" t="s">
        <v>41</v>
      </c>
      <c r="F1115">
        <v>1395</v>
      </c>
      <c r="G1115">
        <v>120</v>
      </c>
      <c r="H1115">
        <v>350</v>
      </c>
      <c r="I1115">
        <v>488250</v>
      </c>
      <c r="J1115">
        <v>58590</v>
      </c>
      <c r="K1115">
        <v>429660</v>
      </c>
      <c r="L1115">
        <v>362700</v>
      </c>
      <c r="M1115">
        <v>66960</v>
      </c>
      <c r="N1115" s="2">
        <v>42186</v>
      </c>
      <c r="O1115">
        <v>7</v>
      </c>
      <c r="P1115" s="1" t="s">
        <v>46</v>
      </c>
      <c r="Q1115">
        <v>2015</v>
      </c>
    </row>
    <row r="1116" spans="1:17" x14ac:dyDescent="0.3">
      <c r="A1116" s="1" t="s">
        <v>51</v>
      </c>
      <c r="B1116" s="1" t="s">
        <v>29</v>
      </c>
      <c r="C1116" s="1" t="s">
        <v>32</v>
      </c>
      <c r="D1116" s="1" t="s">
        <v>34</v>
      </c>
      <c r="E1116" s="1" t="s">
        <v>41</v>
      </c>
      <c r="F1116">
        <v>986</v>
      </c>
      <c r="G1116">
        <v>120</v>
      </c>
      <c r="H1116">
        <v>350</v>
      </c>
      <c r="I1116">
        <v>345100</v>
      </c>
      <c r="J1116">
        <v>41412</v>
      </c>
      <c r="K1116">
        <v>303688</v>
      </c>
      <c r="L1116">
        <v>256360</v>
      </c>
      <c r="M1116">
        <v>47328</v>
      </c>
      <c r="N1116" s="2">
        <v>42278</v>
      </c>
      <c r="O1116">
        <v>10</v>
      </c>
      <c r="P1116" s="1" t="s">
        <v>22</v>
      </c>
      <c r="Q1116">
        <v>2015</v>
      </c>
    </row>
    <row r="1117" spans="1:17" x14ac:dyDescent="0.3">
      <c r="A1117" s="1" t="s">
        <v>51</v>
      </c>
      <c r="B1117" s="1" t="s">
        <v>29</v>
      </c>
      <c r="C1117" s="1" t="s">
        <v>28</v>
      </c>
      <c r="D1117" s="1" t="s">
        <v>34</v>
      </c>
      <c r="E1117" s="1" t="s">
        <v>41</v>
      </c>
      <c r="F1117">
        <v>905</v>
      </c>
      <c r="G1117">
        <v>120</v>
      </c>
      <c r="H1117">
        <v>20</v>
      </c>
      <c r="I1117">
        <v>18100</v>
      </c>
      <c r="J1117">
        <v>2172</v>
      </c>
      <c r="K1117">
        <v>15928</v>
      </c>
      <c r="L1117">
        <v>9050</v>
      </c>
      <c r="M1117">
        <v>6878</v>
      </c>
      <c r="N1117" s="2">
        <v>42278</v>
      </c>
      <c r="O1117">
        <v>10</v>
      </c>
      <c r="P1117" s="1" t="s">
        <v>22</v>
      </c>
      <c r="Q1117">
        <v>2015</v>
      </c>
    </row>
    <row r="1118" spans="1:17" x14ac:dyDescent="0.3">
      <c r="A1118" s="1" t="s">
        <v>51</v>
      </c>
      <c r="B1118" s="1" t="s">
        <v>31</v>
      </c>
      <c r="C1118" s="1" t="s">
        <v>19</v>
      </c>
      <c r="D1118" s="1" t="s">
        <v>35</v>
      </c>
      <c r="E1118" s="1" t="s">
        <v>41</v>
      </c>
      <c r="F1118">
        <v>2109</v>
      </c>
      <c r="G1118">
        <v>250</v>
      </c>
      <c r="H1118">
        <v>12</v>
      </c>
      <c r="I1118">
        <v>25308</v>
      </c>
      <c r="J1118">
        <v>3036.96</v>
      </c>
      <c r="K1118">
        <v>22271.040000000001</v>
      </c>
      <c r="L1118">
        <v>6327</v>
      </c>
      <c r="M1118">
        <v>15944.04</v>
      </c>
      <c r="N1118" s="2">
        <v>42125</v>
      </c>
      <c r="O1118">
        <v>5</v>
      </c>
      <c r="P1118" s="1" t="s">
        <v>50</v>
      </c>
      <c r="Q1118">
        <v>2015</v>
      </c>
    </row>
    <row r="1119" spans="1:17" x14ac:dyDescent="0.3">
      <c r="A1119" s="1" t="s">
        <v>51</v>
      </c>
      <c r="B1119" s="1" t="s">
        <v>23</v>
      </c>
      <c r="C1119" s="1" t="s">
        <v>24</v>
      </c>
      <c r="D1119" s="1" t="s">
        <v>35</v>
      </c>
      <c r="E1119" s="1" t="s">
        <v>41</v>
      </c>
      <c r="F1119">
        <v>3874.5</v>
      </c>
      <c r="G1119">
        <v>250</v>
      </c>
      <c r="H1119">
        <v>15</v>
      </c>
      <c r="I1119">
        <v>58117.5</v>
      </c>
      <c r="J1119">
        <v>6974.0999999999995</v>
      </c>
      <c r="K1119">
        <v>51143.399999999994</v>
      </c>
      <c r="L1119">
        <v>38745</v>
      </c>
      <c r="M1119">
        <v>12398.399999999998</v>
      </c>
      <c r="N1119" s="2">
        <v>42186</v>
      </c>
      <c r="O1119">
        <v>7</v>
      </c>
      <c r="P1119" s="1" t="s">
        <v>46</v>
      </c>
      <c r="Q1119">
        <v>2015</v>
      </c>
    </row>
    <row r="1120" spans="1:17" x14ac:dyDescent="0.3">
      <c r="A1120" s="1" t="s">
        <v>51</v>
      </c>
      <c r="B1120" s="1" t="s">
        <v>29</v>
      </c>
      <c r="C1120" s="1" t="s">
        <v>32</v>
      </c>
      <c r="D1120" s="1" t="s">
        <v>35</v>
      </c>
      <c r="E1120" s="1" t="s">
        <v>41</v>
      </c>
      <c r="F1120">
        <v>986</v>
      </c>
      <c r="G1120">
        <v>250</v>
      </c>
      <c r="H1120">
        <v>350</v>
      </c>
      <c r="I1120">
        <v>345100</v>
      </c>
      <c r="J1120">
        <v>41412</v>
      </c>
      <c r="K1120">
        <v>303688</v>
      </c>
      <c r="L1120">
        <v>256360</v>
      </c>
      <c r="M1120">
        <v>47328</v>
      </c>
      <c r="N1120" s="2">
        <v>42278</v>
      </c>
      <c r="O1120">
        <v>10</v>
      </c>
      <c r="P1120" s="1" t="s">
        <v>22</v>
      </c>
      <c r="Q1120">
        <v>2015</v>
      </c>
    </row>
    <row r="1121" spans="1:17" x14ac:dyDescent="0.3">
      <c r="A1121" s="1" t="s">
        <v>51</v>
      </c>
      <c r="B1121" s="1" t="s">
        <v>18</v>
      </c>
      <c r="C1121" s="1" t="s">
        <v>32</v>
      </c>
      <c r="D1121" s="1" t="s">
        <v>35</v>
      </c>
      <c r="E1121" s="1" t="s">
        <v>41</v>
      </c>
      <c r="F1121">
        <v>2387</v>
      </c>
      <c r="G1121">
        <v>250</v>
      </c>
      <c r="H1121">
        <v>125</v>
      </c>
      <c r="I1121">
        <v>298375</v>
      </c>
      <c r="J1121">
        <v>35805</v>
      </c>
      <c r="K1121">
        <v>262570</v>
      </c>
      <c r="L1121">
        <v>286440</v>
      </c>
      <c r="M1121">
        <v>-23870</v>
      </c>
      <c r="N1121" s="2">
        <v>42309</v>
      </c>
      <c r="O1121">
        <v>11</v>
      </c>
      <c r="P1121" s="1" t="s">
        <v>30</v>
      </c>
      <c r="Q1121">
        <v>2015</v>
      </c>
    </row>
    <row r="1122" spans="1:17" x14ac:dyDescent="0.3">
      <c r="A1122" s="1" t="s">
        <v>51</v>
      </c>
      <c r="B1122" s="1" t="s">
        <v>29</v>
      </c>
      <c r="C1122" s="1" t="s">
        <v>28</v>
      </c>
      <c r="D1122" s="1" t="s">
        <v>35</v>
      </c>
      <c r="E1122" s="1" t="s">
        <v>41</v>
      </c>
      <c r="F1122">
        <v>1233</v>
      </c>
      <c r="G1122">
        <v>250</v>
      </c>
      <c r="H1122">
        <v>20</v>
      </c>
      <c r="I1122">
        <v>24660</v>
      </c>
      <c r="J1122">
        <v>2959.2</v>
      </c>
      <c r="K1122">
        <v>21700.799999999999</v>
      </c>
      <c r="L1122">
        <v>12330</v>
      </c>
      <c r="M1122">
        <v>9370.7999999999993</v>
      </c>
      <c r="N1122" s="2">
        <v>42339</v>
      </c>
      <c r="O1122">
        <v>12</v>
      </c>
      <c r="P1122" s="1" t="s">
        <v>33</v>
      </c>
      <c r="Q1122">
        <v>2015</v>
      </c>
    </row>
    <row r="1123" spans="1:17" x14ac:dyDescent="0.3">
      <c r="A1123" s="1" t="s">
        <v>51</v>
      </c>
      <c r="B1123" s="1" t="s">
        <v>29</v>
      </c>
      <c r="C1123" s="1" t="s">
        <v>32</v>
      </c>
      <c r="D1123" s="1" t="s">
        <v>39</v>
      </c>
      <c r="E1123" s="1" t="s">
        <v>41</v>
      </c>
      <c r="F1123">
        <v>270</v>
      </c>
      <c r="G1123">
        <v>260</v>
      </c>
      <c r="H1123">
        <v>350</v>
      </c>
      <c r="I1123">
        <v>94500</v>
      </c>
      <c r="J1123">
        <v>11340</v>
      </c>
      <c r="K1123">
        <v>83160</v>
      </c>
      <c r="L1123">
        <v>70200</v>
      </c>
      <c r="M1123">
        <v>12960</v>
      </c>
      <c r="N1123" s="2">
        <v>42036</v>
      </c>
      <c r="O1123">
        <v>2</v>
      </c>
      <c r="P1123" s="1" t="s">
        <v>48</v>
      </c>
      <c r="Q1123">
        <v>2015</v>
      </c>
    </row>
    <row r="1124" spans="1:17" x14ac:dyDescent="0.3">
      <c r="A1124" s="1" t="s">
        <v>51</v>
      </c>
      <c r="B1124" s="1" t="s">
        <v>29</v>
      </c>
      <c r="C1124" s="1" t="s">
        <v>24</v>
      </c>
      <c r="D1124" s="1" t="s">
        <v>39</v>
      </c>
      <c r="E1124" s="1" t="s">
        <v>41</v>
      </c>
      <c r="F1124">
        <v>3421.5</v>
      </c>
      <c r="G1124">
        <v>260</v>
      </c>
      <c r="H1124">
        <v>7</v>
      </c>
      <c r="I1124">
        <v>23950.5</v>
      </c>
      <c r="J1124">
        <v>2874.06</v>
      </c>
      <c r="K1124">
        <v>21076.44</v>
      </c>
      <c r="L1124">
        <v>17108</v>
      </c>
      <c r="M1124">
        <v>3968.9399999999987</v>
      </c>
      <c r="N1124" s="2">
        <v>42186</v>
      </c>
      <c r="O1124">
        <v>7</v>
      </c>
      <c r="P1124" s="1" t="s">
        <v>46</v>
      </c>
      <c r="Q1124">
        <v>2015</v>
      </c>
    </row>
    <row r="1125" spans="1:17" x14ac:dyDescent="0.3">
      <c r="A1125" s="1" t="s">
        <v>51</v>
      </c>
      <c r="B1125" s="1" t="s">
        <v>29</v>
      </c>
      <c r="C1125" s="1" t="s">
        <v>19</v>
      </c>
      <c r="D1125" s="1" t="s">
        <v>39</v>
      </c>
      <c r="E1125" s="1" t="s">
        <v>41</v>
      </c>
      <c r="F1125">
        <v>2734</v>
      </c>
      <c r="G1125">
        <v>260</v>
      </c>
      <c r="H1125">
        <v>7</v>
      </c>
      <c r="I1125">
        <v>19138</v>
      </c>
      <c r="J1125">
        <v>2296.56</v>
      </c>
      <c r="K1125">
        <v>16841.439999999999</v>
      </c>
      <c r="L1125">
        <v>13670</v>
      </c>
      <c r="M1125">
        <v>3171.4399999999987</v>
      </c>
      <c r="N1125" s="2">
        <v>42278</v>
      </c>
      <c r="O1125">
        <v>10</v>
      </c>
      <c r="P1125" s="1" t="s">
        <v>22</v>
      </c>
      <c r="Q1125">
        <v>2015</v>
      </c>
    </row>
    <row r="1126" spans="1:17" x14ac:dyDescent="0.3">
      <c r="A1126" s="1" t="s">
        <v>51</v>
      </c>
      <c r="B1126" s="1" t="s">
        <v>29</v>
      </c>
      <c r="C1126" s="1" t="s">
        <v>24</v>
      </c>
      <c r="D1126" s="1" t="s">
        <v>36</v>
      </c>
      <c r="E1126" s="1" t="s">
        <v>41</v>
      </c>
      <c r="F1126">
        <v>2521.5</v>
      </c>
      <c r="G1126">
        <v>3</v>
      </c>
      <c r="H1126">
        <v>20</v>
      </c>
      <c r="I1126">
        <v>50430</v>
      </c>
      <c r="J1126">
        <v>6051.6</v>
      </c>
      <c r="K1126">
        <v>44378.399999999994</v>
      </c>
      <c r="L1126">
        <v>25215</v>
      </c>
      <c r="M1126">
        <v>19163.399999999998</v>
      </c>
      <c r="N1126" s="2">
        <v>42005</v>
      </c>
      <c r="O1126">
        <v>1</v>
      </c>
      <c r="P1126" s="1" t="s">
        <v>43</v>
      </c>
      <c r="Q1126">
        <v>2015</v>
      </c>
    </row>
    <row r="1127" spans="1:17" x14ac:dyDescent="0.3">
      <c r="A1127" s="1" t="s">
        <v>51</v>
      </c>
      <c r="B1127" s="1" t="s">
        <v>31</v>
      </c>
      <c r="C1127" s="1" t="s">
        <v>28</v>
      </c>
      <c r="D1127" s="1" t="s">
        <v>20</v>
      </c>
      <c r="E1127" s="1" t="s">
        <v>41</v>
      </c>
      <c r="F1127">
        <v>2661</v>
      </c>
      <c r="G1127">
        <v>5</v>
      </c>
      <c r="H1127">
        <v>12</v>
      </c>
      <c r="I1127">
        <v>31932</v>
      </c>
      <c r="J1127">
        <v>3831.84</v>
      </c>
      <c r="K1127">
        <v>28100.16</v>
      </c>
      <c r="L1127">
        <v>7983</v>
      </c>
      <c r="M1127">
        <v>20117.16</v>
      </c>
      <c r="N1127" s="2">
        <v>42125</v>
      </c>
      <c r="O1127">
        <v>5</v>
      </c>
      <c r="P1127" s="1" t="s">
        <v>50</v>
      </c>
      <c r="Q1127">
        <v>2015</v>
      </c>
    </row>
    <row r="1128" spans="1:17" x14ac:dyDescent="0.3">
      <c r="A1128" s="1" t="s">
        <v>51</v>
      </c>
      <c r="B1128" s="1" t="s">
        <v>29</v>
      </c>
      <c r="C1128" s="1" t="s">
        <v>38</v>
      </c>
      <c r="D1128" s="1" t="s">
        <v>25</v>
      </c>
      <c r="E1128" s="1" t="s">
        <v>41</v>
      </c>
      <c r="F1128">
        <v>1531</v>
      </c>
      <c r="G1128">
        <v>10</v>
      </c>
      <c r="H1128">
        <v>20</v>
      </c>
      <c r="I1128">
        <v>30620</v>
      </c>
      <c r="J1128">
        <v>3674.4</v>
      </c>
      <c r="K1128">
        <v>26945.599999999999</v>
      </c>
      <c r="L1128">
        <v>15310</v>
      </c>
      <c r="M1128">
        <v>11635.599999999999</v>
      </c>
      <c r="N1128" s="2">
        <v>42339</v>
      </c>
      <c r="O1128">
        <v>12</v>
      </c>
      <c r="P1128" s="1" t="s">
        <v>33</v>
      </c>
      <c r="Q1128">
        <v>2015</v>
      </c>
    </row>
    <row r="1129" spans="1:17" x14ac:dyDescent="0.3">
      <c r="A1129" s="1" t="s">
        <v>51</v>
      </c>
      <c r="B1129" s="1" t="s">
        <v>29</v>
      </c>
      <c r="C1129" s="1" t="s">
        <v>24</v>
      </c>
      <c r="D1129" s="1" t="s">
        <v>35</v>
      </c>
      <c r="E1129" s="1" t="s">
        <v>41</v>
      </c>
      <c r="F1129">
        <v>1491</v>
      </c>
      <c r="G1129">
        <v>250</v>
      </c>
      <c r="H1129">
        <v>7</v>
      </c>
      <c r="I1129">
        <v>10437</v>
      </c>
      <c r="J1129">
        <v>1252.44</v>
      </c>
      <c r="K1129">
        <v>9184.56</v>
      </c>
      <c r="L1129">
        <v>7455</v>
      </c>
      <c r="M1129">
        <v>1729.5599999999995</v>
      </c>
      <c r="N1129" s="2">
        <v>42064</v>
      </c>
      <c r="O1129">
        <v>3</v>
      </c>
      <c r="P1129" s="1" t="s">
        <v>45</v>
      </c>
      <c r="Q1129">
        <v>2015</v>
      </c>
    </row>
    <row r="1130" spans="1:17" x14ac:dyDescent="0.3">
      <c r="A1130" s="1" t="s">
        <v>51</v>
      </c>
      <c r="B1130" s="1" t="s">
        <v>29</v>
      </c>
      <c r="C1130" s="1" t="s">
        <v>38</v>
      </c>
      <c r="D1130" s="1" t="s">
        <v>35</v>
      </c>
      <c r="E1130" s="1" t="s">
        <v>41</v>
      </c>
      <c r="F1130">
        <v>1531</v>
      </c>
      <c r="G1130">
        <v>250</v>
      </c>
      <c r="H1130">
        <v>20</v>
      </c>
      <c r="I1130">
        <v>30620</v>
      </c>
      <c r="J1130">
        <v>3674.4</v>
      </c>
      <c r="K1130">
        <v>26945.599999999999</v>
      </c>
      <c r="L1130">
        <v>15310</v>
      </c>
      <c r="M1130">
        <v>11635.599999999999</v>
      </c>
      <c r="N1130" s="2">
        <v>42339</v>
      </c>
      <c r="O1130">
        <v>12</v>
      </c>
      <c r="P1130" s="1" t="s">
        <v>33</v>
      </c>
      <c r="Q1130">
        <v>2015</v>
      </c>
    </row>
    <row r="1131" spans="1:17" x14ac:dyDescent="0.3">
      <c r="A1131" s="1" t="s">
        <v>51</v>
      </c>
      <c r="B1131" s="1" t="s">
        <v>23</v>
      </c>
      <c r="C1131" s="1" t="s">
        <v>32</v>
      </c>
      <c r="D1131" s="1" t="s">
        <v>36</v>
      </c>
      <c r="E1131" s="1" t="s">
        <v>41</v>
      </c>
      <c r="F1131">
        <v>2567</v>
      </c>
      <c r="G1131">
        <v>3</v>
      </c>
      <c r="H1131">
        <v>15</v>
      </c>
      <c r="I1131">
        <v>38505</v>
      </c>
      <c r="J1131">
        <v>5005.6499999999996</v>
      </c>
      <c r="K1131">
        <v>33499.35</v>
      </c>
      <c r="L1131">
        <v>25670</v>
      </c>
      <c r="M1131">
        <v>7829.3499999999985</v>
      </c>
      <c r="N1131" s="2">
        <v>42156</v>
      </c>
      <c r="O1131">
        <v>6</v>
      </c>
      <c r="P1131" s="1" t="s">
        <v>44</v>
      </c>
      <c r="Q1131">
        <v>2015</v>
      </c>
    </row>
    <row r="1132" spans="1:17" x14ac:dyDescent="0.3">
      <c r="A1132" s="1" t="s">
        <v>51</v>
      </c>
      <c r="B1132" s="1" t="s">
        <v>23</v>
      </c>
      <c r="C1132" s="1" t="s">
        <v>32</v>
      </c>
      <c r="D1132" s="1" t="s">
        <v>35</v>
      </c>
      <c r="E1132" s="1" t="s">
        <v>41</v>
      </c>
      <c r="F1132">
        <v>2567</v>
      </c>
      <c r="G1132">
        <v>250</v>
      </c>
      <c r="H1132">
        <v>15</v>
      </c>
      <c r="I1132">
        <v>38505</v>
      </c>
      <c r="J1132">
        <v>5005.6499999999996</v>
      </c>
      <c r="K1132">
        <v>33499.35</v>
      </c>
      <c r="L1132">
        <v>25670</v>
      </c>
      <c r="M1132">
        <v>7829.3499999999985</v>
      </c>
      <c r="N1132" s="2">
        <v>42156</v>
      </c>
      <c r="O1132">
        <v>6</v>
      </c>
      <c r="P1132" s="1" t="s">
        <v>44</v>
      </c>
      <c r="Q1132">
        <v>2015</v>
      </c>
    </row>
    <row r="1133" spans="1:17" x14ac:dyDescent="0.3">
      <c r="A1133" s="1" t="s">
        <v>51</v>
      </c>
      <c r="B1133" s="1" t="s">
        <v>29</v>
      </c>
      <c r="C1133" s="1" t="s">
        <v>19</v>
      </c>
      <c r="D1133" s="1" t="s">
        <v>36</v>
      </c>
      <c r="E1133" s="1" t="s">
        <v>41</v>
      </c>
      <c r="F1133">
        <v>923</v>
      </c>
      <c r="G1133">
        <v>3</v>
      </c>
      <c r="H1133">
        <v>350</v>
      </c>
      <c r="I1133">
        <v>323050</v>
      </c>
      <c r="J1133">
        <v>41996.5</v>
      </c>
      <c r="K1133">
        <v>281053.5</v>
      </c>
      <c r="L1133">
        <v>239980</v>
      </c>
      <c r="M1133">
        <v>41073.5</v>
      </c>
      <c r="N1133" s="2">
        <v>42064</v>
      </c>
      <c r="O1133">
        <v>3</v>
      </c>
      <c r="P1133" s="1" t="s">
        <v>45</v>
      </c>
      <c r="Q1133">
        <v>2015</v>
      </c>
    </row>
    <row r="1134" spans="1:17" x14ac:dyDescent="0.3">
      <c r="A1134" s="1" t="s">
        <v>51</v>
      </c>
      <c r="B1134" s="1" t="s">
        <v>29</v>
      </c>
      <c r="C1134" s="1" t="s">
        <v>24</v>
      </c>
      <c r="D1134" s="1" t="s">
        <v>36</v>
      </c>
      <c r="E1134" s="1" t="s">
        <v>41</v>
      </c>
      <c r="F1134">
        <v>1790</v>
      </c>
      <c r="G1134">
        <v>3</v>
      </c>
      <c r="H1134">
        <v>350</v>
      </c>
      <c r="I1134">
        <v>626500</v>
      </c>
      <c r="J1134">
        <v>81445</v>
      </c>
      <c r="K1134">
        <v>545055</v>
      </c>
      <c r="L1134">
        <v>465400</v>
      </c>
      <c r="M1134">
        <v>79655</v>
      </c>
      <c r="N1134" s="2">
        <v>42064</v>
      </c>
      <c r="O1134">
        <v>3</v>
      </c>
      <c r="P1134" s="1" t="s">
        <v>45</v>
      </c>
      <c r="Q1134">
        <v>2015</v>
      </c>
    </row>
    <row r="1135" spans="1:17" x14ac:dyDescent="0.3">
      <c r="A1135" s="1" t="s">
        <v>51</v>
      </c>
      <c r="B1135" s="1" t="s">
        <v>29</v>
      </c>
      <c r="C1135" s="1" t="s">
        <v>32</v>
      </c>
      <c r="D1135" s="1" t="s">
        <v>20</v>
      </c>
      <c r="E1135" s="1" t="s">
        <v>41</v>
      </c>
      <c r="F1135">
        <v>982.5</v>
      </c>
      <c r="G1135">
        <v>5</v>
      </c>
      <c r="H1135">
        <v>350</v>
      </c>
      <c r="I1135">
        <v>343875</v>
      </c>
      <c r="J1135">
        <v>44703.75</v>
      </c>
      <c r="K1135">
        <v>299171.25</v>
      </c>
      <c r="L1135">
        <v>255450</v>
      </c>
      <c r="M1135">
        <v>43721.25</v>
      </c>
      <c r="N1135" s="2">
        <v>42005</v>
      </c>
      <c r="O1135">
        <v>1</v>
      </c>
      <c r="P1135" s="1" t="s">
        <v>43</v>
      </c>
      <c r="Q1135">
        <v>2015</v>
      </c>
    </row>
    <row r="1136" spans="1:17" x14ac:dyDescent="0.3">
      <c r="A1136" s="1" t="s">
        <v>51</v>
      </c>
      <c r="B1136" s="1" t="s">
        <v>29</v>
      </c>
      <c r="C1136" s="1" t="s">
        <v>32</v>
      </c>
      <c r="D1136" s="1" t="s">
        <v>20</v>
      </c>
      <c r="E1136" s="1" t="s">
        <v>41</v>
      </c>
      <c r="F1136">
        <v>1298</v>
      </c>
      <c r="G1136">
        <v>5</v>
      </c>
      <c r="H1136">
        <v>7</v>
      </c>
      <c r="I1136">
        <v>9086</v>
      </c>
      <c r="J1136">
        <v>1181.18</v>
      </c>
      <c r="K1136">
        <v>7904.82</v>
      </c>
      <c r="L1136">
        <v>6490</v>
      </c>
      <c r="M1136">
        <v>1414.8199999999997</v>
      </c>
      <c r="N1136" s="2">
        <v>42036</v>
      </c>
      <c r="O1136">
        <v>2</v>
      </c>
      <c r="P1136" s="1" t="s">
        <v>48</v>
      </c>
      <c r="Q1136">
        <v>2015</v>
      </c>
    </row>
    <row r="1137" spans="1:17" x14ac:dyDescent="0.3">
      <c r="A1137" s="1" t="s">
        <v>51</v>
      </c>
      <c r="B1137" s="1" t="s">
        <v>31</v>
      </c>
      <c r="C1137" s="1" t="s">
        <v>28</v>
      </c>
      <c r="D1137" s="1" t="s">
        <v>20</v>
      </c>
      <c r="E1137" s="1" t="s">
        <v>41</v>
      </c>
      <c r="F1137">
        <v>604</v>
      </c>
      <c r="G1137">
        <v>5</v>
      </c>
      <c r="H1137">
        <v>12</v>
      </c>
      <c r="I1137">
        <v>7248</v>
      </c>
      <c r="J1137">
        <v>942.24</v>
      </c>
      <c r="K1137">
        <v>6305.76</v>
      </c>
      <c r="L1137">
        <v>1812</v>
      </c>
      <c r="M1137">
        <v>4493.76</v>
      </c>
      <c r="N1137" s="2">
        <v>42156</v>
      </c>
      <c r="O1137">
        <v>6</v>
      </c>
      <c r="P1137" s="1" t="s">
        <v>44</v>
      </c>
      <c r="Q1137">
        <v>2015</v>
      </c>
    </row>
    <row r="1138" spans="1:17" x14ac:dyDescent="0.3">
      <c r="A1138" s="1" t="s">
        <v>51</v>
      </c>
      <c r="B1138" s="1" t="s">
        <v>29</v>
      </c>
      <c r="C1138" s="1" t="s">
        <v>28</v>
      </c>
      <c r="D1138" s="1" t="s">
        <v>20</v>
      </c>
      <c r="E1138" s="1" t="s">
        <v>41</v>
      </c>
      <c r="F1138">
        <v>2255</v>
      </c>
      <c r="G1138">
        <v>5</v>
      </c>
      <c r="H1138">
        <v>20</v>
      </c>
      <c r="I1138">
        <v>45100</v>
      </c>
      <c r="J1138">
        <v>5863</v>
      </c>
      <c r="K1138">
        <v>39237</v>
      </c>
      <c r="L1138">
        <v>22550</v>
      </c>
      <c r="M1138">
        <v>16687</v>
      </c>
      <c r="N1138" s="2">
        <v>42186</v>
      </c>
      <c r="O1138">
        <v>7</v>
      </c>
      <c r="P1138" s="1" t="s">
        <v>46</v>
      </c>
      <c r="Q1138">
        <v>2015</v>
      </c>
    </row>
    <row r="1139" spans="1:17" x14ac:dyDescent="0.3">
      <c r="A1139" s="1" t="s">
        <v>51</v>
      </c>
      <c r="B1139" s="1" t="s">
        <v>29</v>
      </c>
      <c r="C1139" s="1" t="s">
        <v>19</v>
      </c>
      <c r="D1139" s="1" t="s">
        <v>20</v>
      </c>
      <c r="E1139" s="1" t="s">
        <v>41</v>
      </c>
      <c r="F1139">
        <v>1249</v>
      </c>
      <c r="G1139">
        <v>5</v>
      </c>
      <c r="H1139">
        <v>20</v>
      </c>
      <c r="I1139">
        <v>24980</v>
      </c>
      <c r="J1139">
        <v>3247.4</v>
      </c>
      <c r="K1139">
        <v>21732.6</v>
      </c>
      <c r="L1139">
        <v>12490</v>
      </c>
      <c r="M1139">
        <v>9242.5999999999985</v>
      </c>
      <c r="N1139" s="2">
        <v>42278</v>
      </c>
      <c r="O1139">
        <v>10</v>
      </c>
      <c r="P1139" s="1" t="s">
        <v>22</v>
      </c>
      <c r="Q1139">
        <v>2015</v>
      </c>
    </row>
    <row r="1140" spans="1:17" x14ac:dyDescent="0.3">
      <c r="A1140" s="1" t="s">
        <v>51</v>
      </c>
      <c r="B1140" s="1" t="s">
        <v>29</v>
      </c>
      <c r="C1140" s="1" t="s">
        <v>32</v>
      </c>
      <c r="D1140" s="1" t="s">
        <v>25</v>
      </c>
      <c r="E1140" s="1" t="s">
        <v>41</v>
      </c>
      <c r="F1140">
        <v>1438.5</v>
      </c>
      <c r="G1140">
        <v>10</v>
      </c>
      <c r="H1140">
        <v>7</v>
      </c>
      <c r="I1140">
        <v>10069.5</v>
      </c>
      <c r="J1140">
        <v>1309.0350000000001</v>
      </c>
      <c r="K1140">
        <v>8760.4650000000001</v>
      </c>
      <c r="L1140">
        <v>7192</v>
      </c>
      <c r="M1140">
        <v>1567.9649999999992</v>
      </c>
      <c r="N1140" s="2">
        <v>42005</v>
      </c>
      <c r="O1140">
        <v>1</v>
      </c>
      <c r="P1140" s="1" t="s">
        <v>43</v>
      </c>
      <c r="Q1140">
        <v>2015</v>
      </c>
    </row>
    <row r="1141" spans="1:17" x14ac:dyDescent="0.3">
      <c r="A1141" s="1" t="s">
        <v>51</v>
      </c>
      <c r="B1141" s="1" t="s">
        <v>27</v>
      </c>
      <c r="C1141" s="1" t="s">
        <v>38</v>
      </c>
      <c r="D1141" s="1" t="s">
        <v>25</v>
      </c>
      <c r="E1141" s="1" t="s">
        <v>41</v>
      </c>
      <c r="F1141">
        <v>807</v>
      </c>
      <c r="G1141">
        <v>10</v>
      </c>
      <c r="H1141">
        <v>300</v>
      </c>
      <c r="I1141">
        <v>242100</v>
      </c>
      <c r="J1141">
        <v>31473</v>
      </c>
      <c r="K1141">
        <v>210627</v>
      </c>
      <c r="L1141">
        <v>201750</v>
      </c>
      <c r="M1141">
        <v>8877</v>
      </c>
      <c r="N1141" s="2">
        <v>42005</v>
      </c>
      <c r="O1141">
        <v>1</v>
      </c>
      <c r="P1141" s="1" t="s">
        <v>43</v>
      </c>
      <c r="Q1141">
        <v>2015</v>
      </c>
    </row>
    <row r="1142" spans="1:17" x14ac:dyDescent="0.3">
      <c r="A1142" s="1" t="s">
        <v>51</v>
      </c>
      <c r="B1142" s="1" t="s">
        <v>29</v>
      </c>
      <c r="C1142" s="1" t="s">
        <v>32</v>
      </c>
      <c r="D1142" s="1" t="s">
        <v>25</v>
      </c>
      <c r="E1142" s="1" t="s">
        <v>41</v>
      </c>
      <c r="F1142">
        <v>2641</v>
      </c>
      <c r="G1142">
        <v>10</v>
      </c>
      <c r="H1142">
        <v>20</v>
      </c>
      <c r="I1142">
        <v>52820</v>
      </c>
      <c r="J1142">
        <v>6866.6</v>
      </c>
      <c r="K1142">
        <v>45953.4</v>
      </c>
      <c r="L1142">
        <v>26410</v>
      </c>
      <c r="M1142">
        <v>19543.400000000001</v>
      </c>
      <c r="N1142" s="2">
        <v>42036</v>
      </c>
      <c r="O1142">
        <v>2</v>
      </c>
      <c r="P1142" s="1" t="s">
        <v>48</v>
      </c>
      <c r="Q1142">
        <v>2015</v>
      </c>
    </row>
    <row r="1143" spans="1:17" x14ac:dyDescent="0.3">
      <c r="A1143" s="1" t="s">
        <v>51</v>
      </c>
      <c r="B1143" s="1" t="s">
        <v>29</v>
      </c>
      <c r="C1143" s="1" t="s">
        <v>38</v>
      </c>
      <c r="D1143" s="1" t="s">
        <v>25</v>
      </c>
      <c r="E1143" s="1" t="s">
        <v>41</v>
      </c>
      <c r="F1143">
        <v>2708</v>
      </c>
      <c r="G1143">
        <v>10</v>
      </c>
      <c r="H1143">
        <v>20</v>
      </c>
      <c r="I1143">
        <v>54160</v>
      </c>
      <c r="J1143">
        <v>7040.8</v>
      </c>
      <c r="K1143">
        <v>47119.199999999997</v>
      </c>
      <c r="L1143">
        <v>27080</v>
      </c>
      <c r="M1143">
        <v>20039.199999999997</v>
      </c>
      <c r="N1143" s="2">
        <v>42036</v>
      </c>
      <c r="O1143">
        <v>2</v>
      </c>
      <c r="P1143" s="1" t="s">
        <v>48</v>
      </c>
      <c r="Q1143">
        <v>2015</v>
      </c>
    </row>
    <row r="1144" spans="1:17" x14ac:dyDescent="0.3">
      <c r="A1144" s="1" t="s">
        <v>51</v>
      </c>
      <c r="B1144" s="1" t="s">
        <v>29</v>
      </c>
      <c r="C1144" s="1" t="s">
        <v>19</v>
      </c>
      <c r="D1144" s="1" t="s">
        <v>25</v>
      </c>
      <c r="E1144" s="1" t="s">
        <v>41</v>
      </c>
      <c r="F1144">
        <v>2632</v>
      </c>
      <c r="G1144">
        <v>10</v>
      </c>
      <c r="H1144">
        <v>350</v>
      </c>
      <c r="I1144">
        <v>921200</v>
      </c>
      <c r="J1144">
        <v>119756</v>
      </c>
      <c r="K1144">
        <v>801444</v>
      </c>
      <c r="L1144">
        <v>684320</v>
      </c>
      <c r="M1144">
        <v>117124</v>
      </c>
      <c r="N1144" s="2">
        <v>42156</v>
      </c>
      <c r="O1144">
        <v>6</v>
      </c>
      <c r="P1144" s="1" t="s">
        <v>44</v>
      </c>
      <c r="Q1144">
        <v>2015</v>
      </c>
    </row>
    <row r="1145" spans="1:17" x14ac:dyDescent="0.3">
      <c r="A1145" s="1" t="s">
        <v>51</v>
      </c>
      <c r="B1145" s="1" t="s">
        <v>18</v>
      </c>
      <c r="C1145" s="1" t="s">
        <v>19</v>
      </c>
      <c r="D1145" s="1" t="s">
        <v>25</v>
      </c>
      <c r="E1145" s="1" t="s">
        <v>41</v>
      </c>
      <c r="F1145">
        <v>1583</v>
      </c>
      <c r="G1145">
        <v>10</v>
      </c>
      <c r="H1145">
        <v>125</v>
      </c>
      <c r="I1145">
        <v>197875</v>
      </c>
      <c r="J1145">
        <v>25723.75</v>
      </c>
      <c r="K1145">
        <v>172151.25</v>
      </c>
      <c r="L1145">
        <v>189960</v>
      </c>
      <c r="M1145">
        <v>-17808.75</v>
      </c>
      <c r="N1145" s="2">
        <v>42156</v>
      </c>
      <c r="O1145">
        <v>6</v>
      </c>
      <c r="P1145" s="1" t="s">
        <v>44</v>
      </c>
      <c r="Q1145">
        <v>2015</v>
      </c>
    </row>
    <row r="1146" spans="1:17" x14ac:dyDescent="0.3">
      <c r="A1146" s="1" t="s">
        <v>51</v>
      </c>
      <c r="B1146" s="1" t="s">
        <v>31</v>
      </c>
      <c r="C1146" s="1" t="s">
        <v>28</v>
      </c>
      <c r="D1146" s="1" t="s">
        <v>25</v>
      </c>
      <c r="E1146" s="1" t="s">
        <v>41</v>
      </c>
      <c r="F1146">
        <v>571</v>
      </c>
      <c r="G1146">
        <v>10</v>
      </c>
      <c r="H1146">
        <v>12</v>
      </c>
      <c r="I1146">
        <v>6852</v>
      </c>
      <c r="J1146">
        <v>890.76</v>
      </c>
      <c r="K1146">
        <v>5961.24</v>
      </c>
      <c r="L1146">
        <v>1713</v>
      </c>
      <c r="M1146">
        <v>4248.24</v>
      </c>
      <c r="N1146" s="2">
        <v>42186</v>
      </c>
      <c r="O1146">
        <v>7</v>
      </c>
      <c r="P1146" s="1" t="s">
        <v>46</v>
      </c>
      <c r="Q1146">
        <v>2015</v>
      </c>
    </row>
    <row r="1147" spans="1:17" x14ac:dyDescent="0.3">
      <c r="A1147" s="1" t="s">
        <v>51</v>
      </c>
      <c r="B1147" s="1" t="s">
        <v>29</v>
      </c>
      <c r="C1147" s="1" t="s">
        <v>24</v>
      </c>
      <c r="D1147" s="1" t="s">
        <v>25</v>
      </c>
      <c r="E1147" s="1" t="s">
        <v>41</v>
      </c>
      <c r="F1147">
        <v>2696</v>
      </c>
      <c r="G1147">
        <v>10</v>
      </c>
      <c r="H1147">
        <v>7</v>
      </c>
      <c r="I1147">
        <v>18872</v>
      </c>
      <c r="J1147">
        <v>2453.36</v>
      </c>
      <c r="K1147">
        <v>16418.64</v>
      </c>
      <c r="L1147">
        <v>13480</v>
      </c>
      <c r="M1147">
        <v>2938.6399999999994</v>
      </c>
      <c r="N1147" s="2">
        <v>42217</v>
      </c>
      <c r="O1147">
        <v>8</v>
      </c>
      <c r="P1147" s="1" t="s">
        <v>47</v>
      </c>
      <c r="Q1147">
        <v>2015</v>
      </c>
    </row>
    <row r="1148" spans="1:17" x14ac:dyDescent="0.3">
      <c r="A1148" s="1" t="s">
        <v>51</v>
      </c>
      <c r="B1148" s="1" t="s">
        <v>23</v>
      </c>
      <c r="C1148" s="1" t="s">
        <v>19</v>
      </c>
      <c r="D1148" s="1" t="s">
        <v>25</v>
      </c>
      <c r="E1148" s="1" t="s">
        <v>41</v>
      </c>
      <c r="F1148">
        <v>1565</v>
      </c>
      <c r="G1148">
        <v>10</v>
      </c>
      <c r="H1148">
        <v>15</v>
      </c>
      <c r="I1148">
        <v>23475</v>
      </c>
      <c r="J1148">
        <v>3051.75</v>
      </c>
      <c r="K1148">
        <v>20423.25</v>
      </c>
      <c r="L1148">
        <v>15650</v>
      </c>
      <c r="M1148">
        <v>4773.25</v>
      </c>
      <c r="N1148" s="2">
        <v>42278</v>
      </c>
      <c r="O1148">
        <v>10</v>
      </c>
      <c r="P1148" s="1" t="s">
        <v>22</v>
      </c>
      <c r="Q1148">
        <v>2015</v>
      </c>
    </row>
    <row r="1149" spans="1:17" x14ac:dyDescent="0.3">
      <c r="A1149" s="1" t="s">
        <v>51</v>
      </c>
      <c r="B1149" s="1" t="s">
        <v>29</v>
      </c>
      <c r="C1149" s="1" t="s">
        <v>19</v>
      </c>
      <c r="D1149" s="1" t="s">
        <v>25</v>
      </c>
      <c r="E1149" s="1" t="s">
        <v>41</v>
      </c>
      <c r="F1149">
        <v>1249</v>
      </c>
      <c r="G1149">
        <v>10</v>
      </c>
      <c r="H1149">
        <v>20</v>
      </c>
      <c r="I1149">
        <v>24980</v>
      </c>
      <c r="J1149">
        <v>3247.4</v>
      </c>
      <c r="K1149">
        <v>21732.6</v>
      </c>
      <c r="L1149">
        <v>12490</v>
      </c>
      <c r="M1149">
        <v>9242.5999999999985</v>
      </c>
      <c r="N1149" s="2">
        <v>42278</v>
      </c>
      <c r="O1149">
        <v>10</v>
      </c>
      <c r="P1149" s="1" t="s">
        <v>22</v>
      </c>
      <c r="Q1149">
        <v>2015</v>
      </c>
    </row>
    <row r="1150" spans="1:17" x14ac:dyDescent="0.3">
      <c r="A1150" s="1" t="s">
        <v>51</v>
      </c>
      <c r="B1150" s="1" t="s">
        <v>29</v>
      </c>
      <c r="C1150" s="1" t="s">
        <v>38</v>
      </c>
      <c r="D1150" s="1" t="s">
        <v>25</v>
      </c>
      <c r="E1150" s="1" t="s">
        <v>41</v>
      </c>
      <c r="F1150">
        <v>357</v>
      </c>
      <c r="G1150">
        <v>10</v>
      </c>
      <c r="H1150">
        <v>350</v>
      </c>
      <c r="I1150">
        <v>124950</v>
      </c>
      <c r="J1150">
        <v>16243.5</v>
      </c>
      <c r="K1150">
        <v>108706.5</v>
      </c>
      <c r="L1150">
        <v>92820</v>
      </c>
      <c r="M1150">
        <v>15886.5</v>
      </c>
      <c r="N1150" s="2">
        <v>42309</v>
      </c>
      <c r="O1150">
        <v>11</v>
      </c>
      <c r="P1150" s="1" t="s">
        <v>30</v>
      </c>
      <c r="Q1150">
        <v>2015</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D6A5-D2C1-4CCF-91D7-00580CA6F555}">
  <dimension ref="A1"/>
  <sheetViews>
    <sheetView showGridLines="0" tabSelected="1" topLeftCell="B1" zoomScale="94" workbookViewId="0">
      <selection activeCell="P35" sqref="P35"/>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885068-5584-4F41-9565-08D718737C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elkady</dc:creator>
  <cp:lastModifiedBy>salma elkady</cp:lastModifiedBy>
  <dcterms:created xsi:type="dcterms:W3CDTF">2026-04-30T18:54:48Z</dcterms:created>
  <dcterms:modified xsi:type="dcterms:W3CDTF">2026-04-30T21:35:46Z</dcterms:modified>
</cp:coreProperties>
</file>