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salma_khaled/Desktop/"/>
    </mc:Choice>
  </mc:AlternateContent>
  <xr:revisionPtr revIDLastSave="0" documentId="13_ncr:1_{81137056-AF96-1B41-9EC2-49EE1BD4B254}" xr6:coauthVersionLast="47" xr6:coauthVersionMax="47" xr10:uidLastSave="{00000000-0000-0000-0000-000000000000}"/>
  <bookViews>
    <workbookView xWindow="0" yWindow="580" windowWidth="25600" windowHeight="14920" activeTab="4" xr2:uid="{00000000-000D-0000-FFFF-FFFF00000000}"/>
  </bookViews>
  <sheets>
    <sheet name="Legend" sheetId="1" r:id="rId1"/>
    <sheet name="Sign Up" sheetId="3" r:id="rId2"/>
    <sheet name="Sign In" sheetId="2" r:id="rId3"/>
    <sheet name="Profile Page" sheetId="4" r:id="rId4"/>
    <sheet name="Bug Report" sheetId="5" r:id="rId5"/>
  </sheets>
  <calcPr calcId="0"/>
</workbook>
</file>

<file path=xl/sharedStrings.xml><?xml version="1.0" encoding="utf-8"?>
<sst xmlns="http://schemas.openxmlformats.org/spreadsheetml/2006/main" count="529" uniqueCount="216">
  <si>
    <t>Sensorix — Test Sheet Legend</t>
  </si>
  <si>
    <t>Value</t>
  </si>
  <si>
    <t>Applies To</t>
  </si>
  <si>
    <t>Meaning</t>
  </si>
  <si>
    <t>── Status Column Values ──</t>
  </si>
  <si>
    <t>Awaiting development</t>
  </si>
  <si>
    <t>All Selenium tests</t>
  </si>
  <si>
    <t>Feature not yet implemented. Cannot test yet.</t>
  </si>
  <si>
    <t>Ready to test</t>
  </si>
  <si>
    <t>Feature implemented. Test case ready to execute.</t>
  </si>
  <si>
    <t>Testing in Progress</t>
  </si>
  <si>
    <t>Currently being executed or under investigation.</t>
  </si>
  <si>
    <t>Pass</t>
  </si>
  <si>
    <t>Executed — actual result matched expected result.</t>
  </si>
  <si>
    <t>Fail / Reopened</t>
  </si>
  <si>
    <t>Executed — result did not match expected, OR bug was reopened after a fix. File bug in ClickUp.</t>
  </si>
  <si>
    <t>—</t>
  </si>
  <si>
    <t>Manual / Visual rows</t>
  </si>
  <si>
    <t>Status not applicable for manual tests. Document result with screenshot.</t>
  </si>
  <si>
    <t>Status not applicable. Document result with screenshot.</t>
  </si>
  <si>
    <t>── Row Color Coding ──</t>
  </si>
  <si>
    <t>Green (EAF3DE)</t>
  </si>
  <si>
    <t>Positive test rows</t>
  </si>
  <si>
    <t>Test Type = Positive. Expected outcome is success / valid behavior.</t>
  </si>
  <si>
    <t>Red (FCEBEB)</t>
  </si>
  <si>
    <t>Negative test rows</t>
  </si>
  <si>
    <t>Test Type = Negative. Expected outcome is error / rejection.</t>
  </si>
  <si>
    <t>Blue (F0F4FF)</t>
  </si>
  <si>
    <t>Cannot be automated. Document result with screenshot.</t>
  </si>
  <si>
    <t>tc_id</t>
  </si>
  <si>
    <t>Test Case Name</t>
  </si>
  <si>
    <t>Feature Ticket #</t>
  </si>
  <si>
    <t>Test Scope</t>
  </si>
  <si>
    <t>Test Level</t>
  </si>
  <si>
    <t>Test Technique</t>
  </si>
  <si>
    <t>Test Type</t>
  </si>
  <si>
    <t>Steps to Reproduce</t>
  </si>
  <si>
    <t>Test Data Used</t>
  </si>
  <si>
    <t>Expected Results</t>
  </si>
  <si>
    <t>Actual Results</t>
  </si>
  <si>
    <t>Status</t>
  </si>
  <si>
    <t>Endpoint</t>
  </si>
  <si>
    <t>Notes</t>
  </si>
  <si>
    <t>TC-L01</t>
  </si>
  <si>
    <t>Selenium Valid Login — correct credentials</t>
  </si>
  <si>
    <t>86c9hj8j1</t>
  </si>
  <si>
    <t>FE</t>
  </si>
  <si>
    <t>System</t>
  </si>
  <si>
    <t>Automated + EP</t>
  </si>
  <si>
    <t>Positive</t>
  </si>
  <si>
    <t>1. Open /login
2. Enter valid email and password
3. Click Sign In</t>
  </si>
  <si>
    <t>email=john@example.com;password=Password123!</t>
  </si>
  <si>
    <t>Redirected to /home. Dashboard greeting visible.</t>
  </si>
  <si>
    <t>Same as Expected</t>
  </si>
  <si>
    <t>TC-L02</t>
  </si>
  <si>
    <t>Selenium Login — password at exact minimum length (8 chars)</t>
  </si>
  <si>
    <t>Manual + Boundary (BVA)</t>
  </si>
  <si>
    <t>1. Open /login
2. Enter valid email, password exactly 8 chars
3. Click Sign In</t>
  </si>
  <si>
    <t>email=test.bva8@example.com;password=ValidP@1;</t>
  </si>
  <si>
    <t>Redirected to /home. Login succeeds.</t>
  </si>
  <si>
    <t>TC-L03</t>
  </si>
  <si>
    <t>Selenium Login — wrong password</t>
  </si>
  <si>
    <t>Negative</t>
  </si>
  <si>
    <t>1. Open /login
2. Enter valid email, wrong password
3. Click Sign In</t>
  </si>
  <si>
    <t>email=john@example.com;password=WrongPass@1;expectedError=Invalid email or password.</t>
  </si>
  <si>
    <t>Stays on /login. Error shown in .error-message: 'Invalid email or password.'</t>
  </si>
  <si>
    <t>TC-L04</t>
  </si>
  <si>
    <t>Selenium Login — empty email field</t>
  </si>
  <si>
    <t>TC-L05</t>
  </si>
  <si>
    <t>Selenium Login — empty password field</t>
  </si>
  <si>
    <t>1. Open /login
2. Enter valid email, leave password blank
3. Click Sign In</t>
  </si>
  <si>
    <t>email=john@example.com;password=;expectedError=Password is required.</t>
  </si>
  <si>
    <t>Validation error shown on password field: 'Password is required.'</t>
  </si>
  <si>
    <t>TC-L06</t>
  </si>
  <si>
    <t>Selenium Login — both fields empty</t>
  </si>
  <si>
    <t>1. Open /login
2. Leave both fields empty
3. Click Sign In</t>
  </si>
  <si>
    <t>email=;password=;expectedError=Email is required.</t>
  </si>
  <si>
    <t>Validation errors shown on both fields. Assert email field shows 'Email is required.'</t>
  </si>
  <si>
    <t>TC-L07</t>
  </si>
  <si>
    <t>Selenium Login — malformed email (missing @)</t>
  </si>
  <si>
    <t>1. Open /login
2. Enter email without @ symbol
3. Click Sign In</t>
  </si>
  <si>
    <t>email=notanemail;password=Password123!;expectedError=Please enter a valid email address.</t>
  </si>
  <si>
    <t>Email format validation error shown: 'Please enter a valid email address.'</t>
  </si>
  <si>
    <t>TC-L08</t>
  </si>
  <si>
    <t>Selenium Login — whitespace-only email</t>
  </si>
  <si>
    <t>1. Open /login
2. Type 3 spaces in email field
3. Click Sign In</t>
  </si>
  <si>
    <t>email=   ;password=Password123!;expectedError=Email is required.</t>
  </si>
  <si>
    <t>TC-L09</t>
  </si>
  <si>
    <t xml:space="preserve">Selenium Login — password 7 (1 char below minimum) </t>
  </si>
  <si>
    <t>Automated + Boundary (BVA)</t>
  </si>
  <si>
    <t>1. Open /login
2. Enter valid email, 7-char password 
3. Click Sign In</t>
  </si>
  <si>
    <t>email=john@example.com;password=Val@1Px;expectedError=Invalid email or password.</t>
  </si>
  <si>
    <t>Validation error shown: 'Invalid email or password.'</t>
  </si>
  <si>
    <t>TC-L10</t>
  </si>
  <si>
    <t>Selenium Login — unregistered email</t>
  </si>
  <si>
    <t>1. Open /login
2. Enter email that does not exist in DB
3. Click Sign In</t>
  </si>
  <si>
    <t>email=notregistered.xyz@example.com;password=Password123!;expectedError=Invalid email or password.</t>
  </si>
  <si>
    <t>Error shown: 'Invalid email or password.'</t>
  </si>
  <si>
    <t>TC-L11</t>
  </si>
  <si>
    <t>Selenium Login —password at exact maximum</t>
  </si>
  <si>
    <t>1. Open /login
2. Enter valid email, password exactly 64 chars
3. Click Sign In</t>
  </si>
  <si>
    <t>email=test.bva64@example.com;password=ValidPass1@ValidPass1@ValidPass1@ValidPass1@ValidPass1@ValidPass;</t>
  </si>
  <si>
    <t>TC-L12</t>
  </si>
  <si>
    <t>Selenium Login — password 65 chars (one above maximum)</t>
  </si>
  <si>
    <t>1. Open /login
2. Enter valid email, password 65 chars
3. Click Sign In</t>
  </si>
  <si>
    <t>email=john@example.com;password=Password123!ValidPass1@ValidPass1@ValidPass1@ValidPass1@ValidP19A;expectedError=Password must be 64 characters or fewer.</t>
  </si>
  <si>
    <t>Error shown: 'Password must be 64 characters or fewer.'</t>
  </si>
  <si>
    <t>TC-S01</t>
  </si>
  <si>
    <t>Selenium Valid Registration — all fields valid</t>
  </si>
  <si>
    <t>86c9hj78h</t>
  </si>
  <si>
    <t>1. Open /signup
2. Fill all fields with valid data
3. Click Create account</t>
  </si>
  <si>
    <t>email=john@example.com;firstName=John;lastName=Doe;password=Password123!;confirmPassword=Password123!</t>
  </si>
  <si>
    <t>User redirected to /home immediately. No success message on /signup page.</t>
  </si>
  <si>
    <t>TC-S02</t>
  </si>
  <si>
    <t>Selenium Registration — password at exact minimum (8 chars)</t>
  </si>
  <si>
    <t>1. Open /signup
2. Fill all fields, password = exactly 8 chars
3. Click Sign Up</t>
  </si>
  <si>
    <t>email=test.bva8@example.com;firstName=Test;lastName=BVA;password=ValidP@1;confirmPassword=ValidP@1</t>
  </si>
  <si>
    <t>Registration succeeds.</t>
  </si>
  <si>
    <t>TC-S03</t>
  </si>
  <si>
    <t>Selenium Registration — empty email</t>
  </si>
  <si>
    <t>1. Open /signup
2. Leave email blank, fill rest valid
3. Click Sign Up</t>
  </si>
  <si>
    <t>email=;firstName=Test;lastName=User;password=ValidP@1;confirmPassword=ValidP@1;expectedError=Email is required.</t>
  </si>
  <si>
    <t>Validation error on email: 'Email is required.'</t>
  </si>
  <si>
    <t>TC-S04</t>
  </si>
  <si>
    <t>Selenium Registration — empty firstName</t>
  </si>
  <si>
    <t>1. Open /signup
2. Leave firstName blank, fill rest valid
3. Click Sign Up</t>
  </si>
  <si>
    <t>email=test.sensorix@example.com;firstName=;lastName=User;password=ValidP@1;confirmPassword=ValidP@1;expectedError=First name is required.</t>
  </si>
  <si>
    <t>Validation error on firstName: 'First name is required.'</t>
  </si>
  <si>
    <t>TC-S05</t>
  </si>
  <si>
    <t>Selenium Registration — empty lastName</t>
  </si>
  <si>
    <t>1. Open /signup
2. Leave lastName blank, fill rest valid
3. Click Sign Up</t>
  </si>
  <si>
    <t>email=test.sensorix@example.com;firstName=Test;lastName=;password=ValidP@1;confirmPassword=ValidP@1;expectedError=Last name is required.</t>
  </si>
  <si>
    <t>Validation error on lastName: 'Last name is required.'</t>
  </si>
  <si>
    <t>TC-S06</t>
  </si>
  <si>
    <t>Selenium Registration — empty password</t>
  </si>
  <si>
    <t>1. Open /signup
2. Leave password blank, fill rest valid
3. Click Sign Up</t>
  </si>
  <si>
    <t>email=test.sensorix@example.com;firstName=Test;lastName=User;password=;confirmPassword=;expectedError=Password is required.</t>
  </si>
  <si>
    <t>Validation error on password: 'Password is required.'</t>
  </si>
  <si>
    <t>TC-S07</t>
  </si>
  <si>
    <t>Selenium Registration — all fields empty</t>
  </si>
  <si>
    <t>1. Open /signup
2. Leave all fields empty
3. Click Sign Up</t>
  </si>
  <si>
    <t>email=;firstName=;lastName=;password=;confirmPassword=;expectedError=Email is required.</t>
  </si>
  <si>
    <t>All required field errors shown. Assert email field shows 'Email is required.'</t>
  </si>
  <si>
    <t>TC-S08</t>
  </si>
  <si>
    <t>Selenium Registration — malformed email</t>
  </si>
  <si>
    <t>1. Open /signup
2. Enter email without @ symbol
3. Click Sign Up</t>
  </si>
  <si>
    <t>email=notanemail;firstName=Test;lastName=User;password=ValidP@1;confirmPassword=ValidP@1;expectedError=Please enter a valid email.</t>
  </si>
  <si>
    <t>Email format error: 'Please enter a valid email.'</t>
  </si>
  <si>
    <t>TC-S09</t>
  </si>
  <si>
    <t>Selenium Registration — duplicate email</t>
  </si>
  <si>
    <t>1. Register successfully with email X
2. Register again with same email X
3. Observe</t>
  </si>
  <si>
    <t>email=john@example.com;firstName=John;lastName=Doe;password=Password123!;confirmPassword=Password123!;expectedError=Email already exists.</t>
  </si>
  <si>
    <t>TC-S10</t>
  </si>
  <si>
    <t>Selenium Registration — password 7 chars (one below minimum)</t>
  </si>
  <si>
    <t>1. Open /signup
2. Fill all fields, password = 7 chars
3. Click Sign Up</t>
  </si>
  <si>
    <t>email=test.sensorix@example.com;firstName=Test;lastName=User;password=Val@1Px;confirmPassword=Val@1Px;expectedError=Password must be at least 8 characters.</t>
  </si>
  <si>
    <t>Password error: 'Password must be at least 8 characters.'</t>
  </si>
  <si>
    <t>TC-S11</t>
  </si>
  <si>
    <t>Selenium Registration — password missing special character</t>
  </si>
  <si>
    <t>1. Open /signup
2. Enter password with no special char
3. Click Sign Up</t>
  </si>
  <si>
    <t>email=test.sensorix@example.com;firstName=Test;lastName=User;password=ValidPass1;confirmPassword=ValidPass1;expectedError=Use uppercase, lowercase, number, and one of @ $ ! % * ? &amp;.</t>
  </si>
  <si>
    <t>Password char rule error: 'Use uppercase, lowercase, number, and one of @ $ ! % * ? &amp;.'</t>
  </si>
  <si>
    <t>TC-S12</t>
  </si>
  <si>
    <t>Selenium Registration — confirm password does not match password</t>
  </si>
  <si>
    <t>1. Open /signup
2. Fill all fields, enter different value in confirmPassword
3. Click Sign Up</t>
  </si>
  <si>
    <t>email=test.sensorix@example.com;firstName=Test;lastName=User;password=ValidP@1;confirmPassword=Different@1;expectedError=Passwords do not match.</t>
  </si>
  <si>
    <t>Validation error shown on confirmPassword field: 'Passwords do not match.'</t>
  </si>
  <si>
    <t>TC-S13</t>
  </si>
  <si>
    <t>Selenium Registration — password at exact maximum (64 chars)</t>
  </si>
  <si>
    <t>1. Open /signup
2. Fill all fields, password = exactly 64 chars
3. Click Sign Up</t>
  </si>
  <si>
    <t>email=test.bva64@example.com;firstName=Test;lastName=BVA;password=ValidPass1@ValidPass1@ValidPass1@ValidPass1@ValidPass1@ValidPass;confirmPassword=ValidPass1@ValidPass1@ValidPass1@ValidPass1@ValidPass1@ValidPass</t>
  </si>
  <si>
    <t>Registration succeeds. User redirected to /home.</t>
  </si>
  <si>
    <t>TC-S14</t>
  </si>
  <si>
    <t>Selenium Registration — password 65 chars (one above maximum)</t>
  </si>
  <si>
    <t>1. Open /signup
2. Fill all fields, password = 65 chars
3. Click Sign Up</t>
  </si>
  <si>
    <t>email=test.sensorix@example.com;firstName=Test;lastName=User;password=ValidPass1@ValidPass1@ValidPass1@ValidPass1@ValidPass1@ValidPassA;confirmPassword=ValidPass1@ValidPass1@ValidPass1@ValidPass1@ValidPass1@ValidPassA;expectedError=Password must be 64 characters or fewer.</t>
  </si>
  <si>
    <t>TC-P01</t>
  </si>
  <si>
    <t>Selenium Profile — displays correct user name after login</t>
  </si>
  <si>
    <t>86c9hj8zp</t>
  </si>
  <si>
    <t>1. Log in with valid credentials
2. Navigate to /profile
3. Read full name element</t>
  </si>
  <si>
    <t>email=john@example.com;password=Password123!;expectedName=John Doe</t>
  </si>
  <si>
    <t>Profile card shows full name: John Doe</t>
  </si>
  <si>
    <t>TC-P02</t>
  </si>
  <si>
    <t>Selenium Profile — displays correct email after login</t>
  </si>
  <si>
    <t>1. Log in with valid credentials
2. Navigate to /profile
3. Read email element</t>
  </si>
  <si>
    <t>email=john@example.com;password=Password123!;expectedEmail=john@example.com</t>
  </si>
  <si>
    <t>Profile card shows email: john@example.com</t>
  </si>
  <si>
    <t>TC-P03</t>
  </si>
  <si>
    <t>Selenium Profile — back button returns to dashboard</t>
  </si>
  <si>
    <t>86c9hj989</t>
  </si>
  <si>
    <t>1. Log in
2. Navigate to /profile
3. Click back button
4. Verify URL</t>
  </si>
  <si>
    <t>Redirected back to /home. Dashboard visible.</t>
  </si>
  <si>
    <t>TC-P04</t>
  </si>
  <si>
    <t>Selenium Profile — avatar click on dashboard navigates to profile</t>
  </si>
  <si>
    <t>1. Log in
2. On /home, click avatar button
3. Verify navigation to /profile</t>
  </si>
  <si>
    <t>URL changes to /profile. Profile page loads.</t>
  </si>
  <si>
    <t>TC-P05</t>
  </si>
  <si>
    <t>Selenium Profile — unauthenticated direct navigation redirects to login</t>
  </si>
  <si>
    <t>1. Clear all cookies/localStorage
2. Navigate directly to /profile without logging in
3. Verify redirect</t>
  </si>
  <si>
    <t>email=;password=</t>
  </si>
  <si>
    <t>User redirected to /login. Profile page not accessible without valid token.</t>
  </si>
  <si>
    <t>Source Sheet</t>
  </si>
  <si>
    <t>Severity</t>
  </si>
  <si>
    <t>Priority</t>
  </si>
  <si>
    <t>ClickUp Bug ID</t>
  </si>
  <si>
    <t>Bug Status</t>
  </si>
  <si>
    <t xml:space="preserve">Expected error: 'Email already exists.' but got: ' ' </t>
  </si>
  <si>
    <t>Failed against real backend only. Error message was not displayed on screen after invalid credentials were submitted. Passes on mock environment.</t>
  </si>
  <si>
    <t xml:space="preserve"> expected [Invalid email or password.] but found []  </t>
  </si>
  <si>
    <t>expected [Invalid email or password.] but found []</t>
  </si>
  <si>
    <t>Sign Up</t>
  </si>
  <si>
    <t xml:space="preserve">Error shown: 'Email already exists.' </t>
  </si>
  <si>
    <t>Treated as empty after trim, validation error shown: 'Email is required.'</t>
  </si>
  <si>
    <t>New</t>
  </si>
  <si>
    <r>
      <rPr>
        <b/>
        <sz val="9"/>
        <color rgb="FF444444"/>
        <rFont val="Arial"/>
        <family val="2"/>
      </rPr>
      <t>Selenium Login — password 7 (1 char below minimum)</t>
    </r>
    <r>
      <rPr>
        <b/>
        <sz val="9"/>
        <color indexed="14"/>
        <rFont val="Arial"/>
        <family val="2"/>
      </rPr>
      <t xml:space="preserve"> </t>
    </r>
  </si>
  <si>
    <t>Sign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</si>
</sst>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indexed="8"/>
      <name val="Calibri"/>
    </font>
    <font>
      <b/>
      <sz val="11"/>
      <color indexed="9"/>
      <name val="Arial"/>
      <family val="2"/>
    </font>
    <font>
      <b/>
      <sz val="9"/>
      <color indexed="9"/>
      <name val="Arial"/>
      <family val="2"/>
    </font>
    <font>
      <b/>
      <sz val="9"/>
      <color indexed="14"/>
      <name val="Arial"/>
      <family val="2"/>
    </font>
    <font>
      <sz val="9"/>
      <color indexed="14"/>
      <name val="Arial"/>
      <family val="2"/>
    </font>
    <font>
      <u/>
      <sz val="11"/>
      <color theme="10"/>
      <name val="Calibri"/>
      <family val="2"/>
    </font>
    <font>
      <sz val="9"/>
      <color indexed="8"/>
      <name val="Calibri"/>
      <family val="2"/>
    </font>
    <font>
      <sz val="9"/>
      <color indexed="8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9"/>
      <color rgb="FF444444"/>
      <name val="Arial"/>
      <family val="2"/>
    </font>
    <font>
      <b/>
      <sz val="9"/>
      <color rgb="FF444444"/>
      <name val="Arial"/>
      <family val="2"/>
    </font>
    <font>
      <sz val="9"/>
      <color rgb="FF444444"/>
      <name val="Arial"/>
      <family val="2"/>
    </font>
    <font>
      <sz val="11"/>
      <color indexed="8"/>
      <name val="Calibri"/>
      <family val="2"/>
    </font>
    <font>
      <b/>
      <sz val="10"/>
      <color rgb="FF444444"/>
      <name val="Arial"/>
      <family val="2"/>
    </font>
    <font>
      <sz val="9"/>
      <name val="Arial"/>
      <family val="2"/>
    </font>
    <font>
      <b/>
      <sz val="10"/>
      <color indexed="14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C00000"/>
      </patternFill>
    </fill>
    <fill>
      <patternFill patternType="solid">
        <fgColor rgb="FFFCEBEB"/>
      </patternFill>
    </fill>
    <fill>
      <patternFill patternType="solid">
        <fgColor rgb="FFEAF3DE"/>
      </patternFill>
    </fill>
    <fill>
      <patternFill patternType="solid">
        <fgColor rgb="FFFCEBEB"/>
      </patternFill>
    </fill>
    <fill>
      <patternFill patternType="solid">
        <fgColor rgb="FFFCEBEB"/>
        <bgColor rgb="FF000000"/>
      </patternFill>
    </fill>
    <fill>
      <patternFill patternType="solid">
        <fgColor rgb="FFFCEBEB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2"/>
      </bottom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0D0CC"/>
      </left>
      <right style="thin">
        <color rgb="FFD0D0CC"/>
      </right>
      <top style="thin">
        <color rgb="FFD0D0CC"/>
      </top>
      <bottom style="thin">
        <color rgb="FFD0D0CC"/>
      </bottom>
      <diagonal/>
    </border>
    <border>
      <left style="thin">
        <color indexed="12"/>
      </left>
      <right/>
      <top/>
      <bottom/>
      <diagonal/>
    </border>
  </borders>
  <cellStyleXfs count="2">
    <xf numFmtId="0" fontId="0" fillId="0" borderId="0"/>
    <xf numFmtId="0" fontId="5" fillId="0" borderId="0"/>
  </cellStyleXfs>
  <cellXfs count="49">
    <xf numFmtId="0" fontId="0" fillId="0" borderId="0" xfId="0"/>
    <xf numFmtId="0" fontId="0" fillId="3" borderId="3" xfId="0" applyFill="1" applyBorder="1"/>
    <xf numFmtId="49" fontId="2" fillId="4" borderId="4" xfId="0" applyNumberFormat="1" applyFont="1" applyFill="1" applyBorder="1" applyAlignment="1">
      <alignment horizontal="center" vertical="top" wrapText="1"/>
    </xf>
    <xf numFmtId="0" fontId="0" fillId="3" borderId="5" xfId="0" applyFill="1" applyBorder="1"/>
    <xf numFmtId="49" fontId="3" fillId="6" borderId="4" xfId="0" applyNumberFormat="1" applyFont="1" applyFill="1" applyBorder="1" applyAlignment="1">
      <alignment horizontal="left" vertical="top" wrapText="1"/>
    </xf>
    <xf numFmtId="49" fontId="4" fillId="6" borderId="4" xfId="0" applyNumberFormat="1" applyFont="1" applyFill="1" applyBorder="1" applyAlignment="1">
      <alignment horizontal="left" vertical="top" wrapText="1"/>
    </xf>
    <xf numFmtId="0" fontId="0" fillId="3" borderId="6" xfId="0" applyFill="1" applyBorder="1"/>
    <xf numFmtId="49" fontId="3" fillId="7" borderId="4" xfId="0" applyNumberFormat="1" applyFont="1" applyFill="1" applyBorder="1" applyAlignment="1">
      <alignment horizontal="left" vertical="top" wrapText="1"/>
    </xf>
    <xf numFmtId="49" fontId="3" fillId="8" borderId="4" xfId="0" applyNumberFormat="1" applyFont="1" applyFill="1" applyBorder="1" applyAlignment="1">
      <alignment horizontal="left" vertical="top" wrapText="1"/>
    </xf>
    <xf numFmtId="49" fontId="4" fillId="6" borderId="4" xfId="0" applyNumberFormat="1" applyFont="1" applyFill="1" applyBorder="1" applyAlignment="1">
      <alignment horizontal="center" vertical="top" wrapText="1"/>
    </xf>
    <xf numFmtId="0" fontId="4" fillId="6" borderId="4" xfId="0" applyFont="1" applyFill="1" applyBorder="1" applyAlignment="1">
      <alignment horizontal="left" vertical="top" wrapText="1"/>
    </xf>
    <xf numFmtId="49" fontId="4" fillId="7" borderId="4" xfId="0" applyNumberFormat="1" applyFont="1" applyFill="1" applyBorder="1" applyAlignment="1">
      <alignment horizontal="left" vertical="top" wrapText="1"/>
    </xf>
    <xf numFmtId="49" fontId="4" fillId="7" borderId="4" xfId="0" applyNumberFormat="1" applyFont="1" applyFill="1" applyBorder="1" applyAlignment="1">
      <alignment horizontal="center" vertical="top" wrapText="1"/>
    </xf>
    <xf numFmtId="0" fontId="4" fillId="7" borderId="4" xfId="0" applyFont="1" applyFill="1" applyBorder="1" applyAlignment="1">
      <alignment horizontal="left" vertical="top" wrapText="1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4" fillId="0" borderId="0" xfId="0" applyFont="1"/>
    <xf numFmtId="49" fontId="6" fillId="7" borderId="4" xfId="0" applyNumberFormat="1" applyFont="1" applyFill="1" applyBorder="1" applyAlignment="1">
      <alignment horizontal="left" vertical="top"/>
    </xf>
    <xf numFmtId="49" fontId="7" fillId="7" borderId="4" xfId="0" applyNumberFormat="1" applyFont="1" applyFill="1" applyBorder="1" applyAlignment="1">
      <alignment horizontal="left" vertical="top"/>
    </xf>
    <xf numFmtId="49" fontId="5" fillId="7" borderId="4" xfId="1" applyNumberFormat="1" applyFill="1" applyBorder="1" applyAlignment="1">
      <alignment horizontal="left" vertical="top"/>
    </xf>
    <xf numFmtId="49" fontId="5" fillId="6" borderId="4" xfId="1" applyNumberFormat="1" applyFill="1" applyBorder="1" applyAlignment="1">
      <alignment horizontal="left" vertical="top" wrapText="1"/>
    </xf>
    <xf numFmtId="49" fontId="5" fillId="6" borderId="4" xfId="1" applyNumberFormat="1" applyFill="1" applyBorder="1" applyAlignment="1">
      <alignment horizontal="left" vertical="top"/>
    </xf>
    <xf numFmtId="49" fontId="5" fillId="6" borderId="4" xfId="1" applyNumberFormat="1" applyFill="1" applyBorder="1"/>
    <xf numFmtId="0" fontId="8" fillId="9" borderId="13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horizontal="center" vertical="center" wrapText="1"/>
    </xf>
    <xf numFmtId="49" fontId="11" fillId="11" borderId="14" xfId="0" applyNumberFormat="1" applyFont="1" applyFill="1" applyBorder="1" applyAlignment="1">
      <alignment horizontal="left" vertical="top" wrapText="1"/>
    </xf>
    <xf numFmtId="49" fontId="12" fillId="11" borderId="14" xfId="0" applyNumberFormat="1" applyFont="1" applyFill="1" applyBorder="1" applyAlignment="1">
      <alignment horizontal="left" vertical="top" wrapText="1"/>
    </xf>
    <xf numFmtId="0" fontId="12" fillId="11" borderId="14" xfId="0" applyFont="1" applyFill="1" applyBorder="1" applyAlignment="1">
      <alignment horizontal="center" vertical="top" wrapText="1"/>
    </xf>
    <xf numFmtId="0" fontId="12" fillId="12" borderId="14" xfId="0" applyFont="1" applyFill="1" applyBorder="1" applyAlignment="1">
      <alignment horizontal="center" vertical="top" wrapText="1"/>
    </xf>
    <xf numFmtId="49" fontId="14" fillId="7" borderId="4" xfId="0" applyNumberFormat="1" applyFont="1" applyFill="1" applyBorder="1" applyAlignment="1">
      <alignment horizontal="center" vertical="center" wrapText="1"/>
    </xf>
    <xf numFmtId="49" fontId="9" fillId="10" borderId="13" xfId="0" applyNumberFormat="1" applyFont="1" applyFill="1" applyBorder="1" applyAlignment="1">
      <alignment horizontal="center" vertical="center" wrapText="1"/>
    </xf>
    <xf numFmtId="0" fontId="5" fillId="0" borderId="0" xfId="1"/>
    <xf numFmtId="0" fontId="15" fillId="10" borderId="13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49" fontId="3" fillId="7" borderId="15" xfId="0" applyNumberFormat="1" applyFont="1" applyFill="1" applyBorder="1" applyAlignment="1">
      <alignment horizontal="center" vertical="center" wrapText="1"/>
    </xf>
    <xf numFmtId="0" fontId="15" fillId="10" borderId="13" xfId="0" applyFont="1" applyFill="1" applyBorder="1" applyAlignment="1">
      <alignment horizontal="center" vertical="center" wrapText="1"/>
    </xf>
    <xf numFmtId="49" fontId="16" fillId="7" borderId="4" xfId="0" applyNumberFormat="1" applyFont="1" applyFill="1" applyBorder="1" applyAlignment="1">
      <alignment horizontal="center" vertical="center" wrapText="1"/>
    </xf>
    <xf numFmtId="0" fontId="9" fillId="13" borderId="13" xfId="0" applyFont="1" applyFill="1" applyBorder="1" applyAlignment="1">
      <alignment horizontal="center" vertical="center" wrapText="1"/>
    </xf>
    <xf numFmtId="49" fontId="4" fillId="14" borderId="4" xfId="0" applyNumberFormat="1" applyFont="1" applyFill="1" applyBorder="1" applyAlignment="1">
      <alignment horizontal="left" vertical="top" wrapText="1"/>
    </xf>
    <xf numFmtId="0" fontId="15" fillId="13" borderId="13" xfId="0" applyFont="1" applyFill="1" applyBorder="1" applyAlignment="1">
      <alignment horizontal="left" vertical="top" wrapText="1"/>
    </xf>
    <xf numFmtId="0" fontId="13" fillId="14" borderId="0" xfId="0" applyFont="1" applyFill="1" applyAlignment="1">
      <alignment vertical="top"/>
    </xf>
    <xf numFmtId="0" fontId="0" fillId="15" borderId="0" xfId="0" applyFill="1" applyAlignment="1">
      <alignment horizontal="center" vertical="top"/>
    </xf>
    <xf numFmtId="49" fontId="1" fillId="2" borderId="2" xfId="0" applyNumberFormat="1" applyFont="1" applyFill="1" applyBorder="1" applyAlignment="1">
      <alignment horizontal="left" vertical="top" wrapText="1"/>
    </xf>
    <xf numFmtId="0" fontId="0" fillId="0" borderId="10" xfId="0" applyBorder="1"/>
    <xf numFmtId="0" fontId="0" fillId="0" borderId="1" xfId="0" applyBorder="1"/>
    <xf numFmtId="49" fontId="3" fillId="5" borderId="4" xfId="0" applyNumberFormat="1" applyFont="1" applyFill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F6E56"/>
      <rgbColor rgb="FFAAAAAA"/>
      <rgbColor rgb="FFD0D0CC"/>
      <rgbColor rgb="FF1D9E75"/>
      <rgbColor rgb="FF444444"/>
      <rgbColor rgb="FFE1F5EE"/>
      <rgbColor rgb="FFEAF3DE"/>
      <rgbColor rgb="FFFCEBEB"/>
      <rgbColor rgb="FFF0F4FF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CEB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mail=john@example.com;firstName=John;lastName=Doe;password=Password123!;confirmPassword=Password123!;expectedError=Email%20already%20exists." TargetMode="External"/><Relationship Id="rId2" Type="http://schemas.openxmlformats.org/officeDocument/2006/relationships/hyperlink" Target="mailto:email=test.bva8@example.com;firstName=Test;lastName=BVA;password=ValidP@1;confirmPassword=ValidP@1" TargetMode="External"/><Relationship Id="rId1" Type="http://schemas.openxmlformats.org/officeDocument/2006/relationships/hyperlink" Target="mailto:email=john@example.com;firstName=John;lastName=Doe;password=Password123!;confirmPassword=Password123!" TargetMode="External"/><Relationship Id="rId4" Type="http://schemas.openxmlformats.org/officeDocument/2006/relationships/hyperlink" Target="mailto:email=test.bva64@example.com;firstName=Test;lastName=BVA;password=ValidPass1@ValidPass1@ValidPass1@ValidPass1@ValidPass1@ValidPass;confirmPassword=ValidPass1@ValidPass1@ValidPass1@ValidPass1@ValidPass1@ValidPas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email=test.bva64@example.com;password=ValidPass1@ValidPass1@ValidPass1@ValidPass1@ValidPass1@ValidPass;" TargetMode="External"/><Relationship Id="rId1" Type="http://schemas.openxmlformats.org/officeDocument/2006/relationships/hyperlink" Target="mailto:email=test.bva8@example.com;password=ValidP@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7" zoomScaleNormal="178" workbookViewId="0">
      <selection activeCell="C20" sqref="C20"/>
    </sheetView>
  </sheetViews>
  <sheetFormatPr baseColWidth="10" defaultColWidth="8.83203125" defaultRowHeight="15" customHeight="1" x14ac:dyDescent="0.2"/>
  <cols>
    <col min="1" max="1" width="16" customWidth="1"/>
    <col min="2" max="2" width="22" customWidth="1"/>
    <col min="3" max="3" width="58" customWidth="1"/>
    <col min="4" max="7" width="8.83203125" customWidth="1"/>
  </cols>
  <sheetData>
    <row r="1" spans="1:5" ht="30" customHeight="1" x14ac:dyDescent="0.2">
      <c r="A1" s="43" t="s">
        <v>0</v>
      </c>
      <c r="B1" s="44"/>
      <c r="C1" s="45"/>
      <c r="D1" s="1"/>
      <c r="E1" s="1"/>
    </row>
    <row r="2" spans="1:5" ht="18" customHeight="1" x14ac:dyDescent="0.2">
      <c r="A2" s="2" t="s">
        <v>1</v>
      </c>
      <c r="B2" s="2" t="s">
        <v>2</v>
      </c>
      <c r="C2" s="2" t="s">
        <v>3</v>
      </c>
      <c r="D2" s="3"/>
      <c r="E2" s="1"/>
    </row>
    <row r="3" spans="1:5" ht="13.5" customHeight="1" x14ac:dyDescent="0.2">
      <c r="A3" s="46" t="s">
        <v>4</v>
      </c>
      <c r="B3" s="47"/>
      <c r="C3" s="48"/>
      <c r="D3" s="3"/>
      <c r="E3" s="1"/>
    </row>
    <row r="4" spans="1:5" ht="28" customHeight="1" x14ac:dyDescent="0.2">
      <c r="A4" s="26" t="s">
        <v>5</v>
      </c>
      <c r="B4" s="27" t="s">
        <v>6</v>
      </c>
      <c r="C4" s="27" t="s">
        <v>7</v>
      </c>
      <c r="D4" s="3"/>
      <c r="E4" s="1"/>
    </row>
    <row r="5" spans="1:5" ht="28" customHeight="1" x14ac:dyDescent="0.2">
      <c r="A5" s="26" t="s">
        <v>8</v>
      </c>
      <c r="B5" s="27" t="s">
        <v>6</v>
      </c>
      <c r="C5" s="27" t="s">
        <v>9</v>
      </c>
      <c r="D5" s="3"/>
      <c r="E5" s="1"/>
    </row>
    <row r="6" spans="1:5" ht="28" customHeight="1" x14ac:dyDescent="0.2">
      <c r="A6" s="26" t="s">
        <v>10</v>
      </c>
      <c r="B6" s="27" t="s">
        <v>6</v>
      </c>
      <c r="C6" s="27" t="s">
        <v>11</v>
      </c>
      <c r="D6" s="3"/>
      <c r="E6" s="1"/>
    </row>
    <row r="7" spans="1:5" ht="28" customHeight="1" x14ac:dyDescent="0.2">
      <c r="A7" s="26" t="s">
        <v>12</v>
      </c>
      <c r="B7" s="27" t="s">
        <v>6</v>
      </c>
      <c r="C7" s="27" t="s">
        <v>13</v>
      </c>
      <c r="D7" s="3"/>
      <c r="E7" s="1"/>
    </row>
    <row r="8" spans="1:5" ht="28" customHeight="1" x14ac:dyDescent="0.2">
      <c r="A8" s="26" t="s">
        <v>14</v>
      </c>
      <c r="B8" s="27" t="s">
        <v>6</v>
      </c>
      <c r="C8" s="27" t="s">
        <v>15</v>
      </c>
      <c r="D8" s="3"/>
      <c r="E8" s="1"/>
    </row>
    <row r="9" spans="1:5" ht="28" customHeight="1" x14ac:dyDescent="0.2">
      <c r="A9" s="26" t="s">
        <v>16</v>
      </c>
      <c r="B9" s="27" t="s">
        <v>17</v>
      </c>
      <c r="C9" s="27" t="s">
        <v>18</v>
      </c>
      <c r="D9" s="3"/>
      <c r="E9" s="1"/>
    </row>
    <row r="10" spans="1:5" ht="22" customHeight="1" x14ac:dyDescent="0.2">
      <c r="A10" s="4" t="s">
        <v>16</v>
      </c>
      <c r="B10" s="5" t="s">
        <v>17</v>
      </c>
      <c r="C10" s="5" t="s">
        <v>19</v>
      </c>
      <c r="D10" s="3"/>
      <c r="E10" s="1"/>
    </row>
    <row r="11" spans="1:5" ht="13.5" customHeight="1" x14ac:dyDescent="0.2">
      <c r="A11" s="6"/>
      <c r="B11" s="6"/>
      <c r="C11" s="6"/>
      <c r="D11" s="1"/>
      <c r="E11" s="1"/>
    </row>
    <row r="12" spans="1:5" ht="13.5" customHeight="1" x14ac:dyDescent="0.2">
      <c r="A12" s="46" t="s">
        <v>20</v>
      </c>
      <c r="B12" s="47"/>
      <c r="C12" s="48"/>
      <c r="D12" s="3"/>
      <c r="E12" s="1"/>
    </row>
    <row r="13" spans="1:5" ht="13.5" customHeight="1" x14ac:dyDescent="0.2">
      <c r="A13" s="4" t="s">
        <v>21</v>
      </c>
      <c r="B13" s="5" t="s">
        <v>22</v>
      </c>
      <c r="C13" s="5" t="s">
        <v>23</v>
      </c>
      <c r="D13" s="3"/>
      <c r="E13" s="1"/>
    </row>
    <row r="14" spans="1:5" ht="13.5" customHeight="1" x14ac:dyDescent="0.2">
      <c r="A14" s="7" t="s">
        <v>24</v>
      </c>
      <c r="B14" s="5" t="s">
        <v>25</v>
      </c>
      <c r="C14" s="5" t="s">
        <v>26</v>
      </c>
      <c r="D14" s="3"/>
      <c r="E14" s="1"/>
    </row>
    <row r="15" spans="1:5" ht="13.5" customHeight="1" x14ac:dyDescent="0.2">
      <c r="A15" s="8" t="s">
        <v>27</v>
      </c>
      <c r="B15" s="5" t="s">
        <v>17</v>
      </c>
      <c r="C15" s="5" t="s">
        <v>28</v>
      </c>
      <c r="D15" s="3"/>
      <c r="E15" s="1"/>
    </row>
  </sheetData>
  <mergeCells count="3">
    <mergeCell ref="A1:C1"/>
    <mergeCell ref="A3:C3"/>
    <mergeCell ref="A12:C12"/>
  </mergeCells>
  <pageMargins left="0.75" right="0.75" top="1" bottom="1" header="0.5" footer="0.5"/>
  <pageSetup orientation="portrait"/>
  <headerFooter>
    <oddFooter>&amp;C&amp;"Helvetica Neue,Regular"&amp;12 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"/>
  <sheetViews>
    <sheetView showGridLines="0" zoomScaleNormal="100" workbookViewId="0">
      <selection activeCell="B11" sqref="B11"/>
    </sheetView>
  </sheetViews>
  <sheetFormatPr baseColWidth="10" defaultColWidth="8.83203125" defaultRowHeight="15" customHeight="1" x14ac:dyDescent="0.2"/>
  <cols>
    <col min="1" max="1" width="12" customWidth="1"/>
    <col min="2" max="2" width="38" customWidth="1"/>
    <col min="3" max="3" width="14" customWidth="1"/>
    <col min="4" max="4" width="10" customWidth="1"/>
    <col min="5" max="5" width="12" customWidth="1"/>
    <col min="6" max="6" width="24" customWidth="1"/>
    <col min="7" max="7" width="10" customWidth="1"/>
    <col min="8" max="8" width="48" customWidth="1"/>
    <col min="9" max="9" width="64.1640625" customWidth="1"/>
    <col min="10" max="10" width="38" customWidth="1"/>
    <col min="11" max="11" width="28" customWidth="1"/>
    <col min="12" max="13" width="10" customWidth="1"/>
    <col min="14" max="14" width="28" customWidth="1"/>
    <col min="15" max="16" width="8.83203125" customWidth="1"/>
  </cols>
  <sheetData>
    <row r="1" spans="1:14" ht="18" customHeight="1" x14ac:dyDescent="0.2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</row>
    <row r="2" spans="1:14" ht="38" customHeight="1" x14ac:dyDescent="0.2">
      <c r="A2" s="4" t="s">
        <v>107</v>
      </c>
      <c r="B2" s="5" t="s">
        <v>108</v>
      </c>
      <c r="C2" s="5" t="s">
        <v>109</v>
      </c>
      <c r="D2" s="9" t="s">
        <v>46</v>
      </c>
      <c r="E2" s="9" t="s">
        <v>47</v>
      </c>
      <c r="F2" s="5" t="s">
        <v>48</v>
      </c>
      <c r="G2" s="9" t="s">
        <v>49</v>
      </c>
      <c r="H2" s="5" t="s">
        <v>110</v>
      </c>
      <c r="I2" s="23" t="s">
        <v>111</v>
      </c>
      <c r="J2" s="5" t="s">
        <v>112</v>
      </c>
      <c r="K2" s="10" t="s">
        <v>53</v>
      </c>
      <c r="L2" s="28" t="s">
        <v>12</v>
      </c>
      <c r="M2" s="9" t="s">
        <v>16</v>
      </c>
      <c r="N2" s="5"/>
    </row>
    <row r="3" spans="1:14" ht="39" customHeight="1" x14ac:dyDescent="0.2">
      <c r="A3" s="4" t="s">
        <v>113</v>
      </c>
      <c r="B3" s="5" t="s">
        <v>114</v>
      </c>
      <c r="C3" s="5" t="s">
        <v>109</v>
      </c>
      <c r="D3" s="9" t="s">
        <v>46</v>
      </c>
      <c r="E3" s="9" t="s">
        <v>47</v>
      </c>
      <c r="F3" s="5" t="s">
        <v>89</v>
      </c>
      <c r="G3" s="9" t="s">
        <v>49</v>
      </c>
      <c r="H3" s="5" t="s">
        <v>115</v>
      </c>
      <c r="I3" s="21" t="s">
        <v>116</v>
      </c>
      <c r="J3" s="5" t="s">
        <v>117</v>
      </c>
      <c r="K3" s="10" t="s">
        <v>53</v>
      </c>
      <c r="L3" s="28" t="s">
        <v>12</v>
      </c>
      <c r="M3" s="9" t="s">
        <v>16</v>
      </c>
      <c r="N3" s="5"/>
    </row>
    <row r="4" spans="1:14" ht="39" customHeight="1" x14ac:dyDescent="0.2">
      <c r="A4" s="7" t="s">
        <v>118</v>
      </c>
      <c r="B4" s="11" t="s">
        <v>119</v>
      </c>
      <c r="C4" s="11" t="s">
        <v>109</v>
      </c>
      <c r="D4" s="12" t="s">
        <v>46</v>
      </c>
      <c r="E4" s="12" t="s">
        <v>47</v>
      </c>
      <c r="F4" s="11" t="s">
        <v>48</v>
      </c>
      <c r="G4" s="12" t="s">
        <v>62</v>
      </c>
      <c r="H4" s="11" t="s">
        <v>120</v>
      </c>
      <c r="I4" s="11" t="s">
        <v>121</v>
      </c>
      <c r="J4" s="11" t="s">
        <v>122</v>
      </c>
      <c r="K4" s="13" t="s">
        <v>53</v>
      </c>
      <c r="L4" s="29" t="s">
        <v>12</v>
      </c>
      <c r="M4" s="12" t="s">
        <v>16</v>
      </c>
      <c r="N4" s="11"/>
    </row>
    <row r="5" spans="1:14" ht="41" customHeight="1" x14ac:dyDescent="0.2">
      <c r="A5" s="7" t="s">
        <v>123</v>
      </c>
      <c r="B5" s="11" t="s">
        <v>124</v>
      </c>
      <c r="C5" s="11" t="s">
        <v>109</v>
      </c>
      <c r="D5" s="12" t="s">
        <v>46</v>
      </c>
      <c r="E5" s="12" t="s">
        <v>47</v>
      </c>
      <c r="F5" s="11" t="s">
        <v>48</v>
      </c>
      <c r="G5" s="12" t="s">
        <v>62</v>
      </c>
      <c r="H5" s="11" t="s">
        <v>125</v>
      </c>
      <c r="I5" s="11" t="s">
        <v>126</v>
      </c>
      <c r="J5" s="11" t="s">
        <v>127</v>
      </c>
      <c r="K5" s="13" t="s">
        <v>53</v>
      </c>
      <c r="L5" s="29" t="s">
        <v>12</v>
      </c>
      <c r="M5" s="12" t="s">
        <v>16</v>
      </c>
      <c r="N5" s="11"/>
    </row>
    <row r="6" spans="1:14" ht="38" customHeight="1" x14ac:dyDescent="0.2">
      <c r="A6" s="7" t="s">
        <v>128</v>
      </c>
      <c r="B6" s="11" t="s">
        <v>129</v>
      </c>
      <c r="C6" s="11" t="s">
        <v>109</v>
      </c>
      <c r="D6" s="12" t="s">
        <v>46</v>
      </c>
      <c r="E6" s="12" t="s">
        <v>47</v>
      </c>
      <c r="F6" s="11" t="s">
        <v>48</v>
      </c>
      <c r="G6" s="12" t="s">
        <v>62</v>
      </c>
      <c r="H6" s="11" t="s">
        <v>130</v>
      </c>
      <c r="I6" s="11" t="s">
        <v>131</v>
      </c>
      <c r="J6" s="11" t="s">
        <v>132</v>
      </c>
      <c r="K6" s="13" t="s">
        <v>53</v>
      </c>
      <c r="L6" s="29" t="s">
        <v>12</v>
      </c>
      <c r="M6" s="12" t="s">
        <v>16</v>
      </c>
      <c r="N6" s="11"/>
    </row>
    <row r="7" spans="1:14" ht="40" customHeight="1" x14ac:dyDescent="0.2">
      <c r="A7" s="7" t="s">
        <v>133</v>
      </c>
      <c r="B7" s="11" t="s">
        <v>134</v>
      </c>
      <c r="C7" s="11" t="s">
        <v>109</v>
      </c>
      <c r="D7" s="12" t="s">
        <v>46</v>
      </c>
      <c r="E7" s="12" t="s">
        <v>47</v>
      </c>
      <c r="F7" s="11" t="s">
        <v>48</v>
      </c>
      <c r="G7" s="12" t="s">
        <v>62</v>
      </c>
      <c r="H7" s="11" t="s">
        <v>135</v>
      </c>
      <c r="I7" s="11" t="s">
        <v>136</v>
      </c>
      <c r="J7" s="11" t="s">
        <v>137</v>
      </c>
      <c r="K7" s="13" t="s">
        <v>53</v>
      </c>
      <c r="L7" s="29" t="s">
        <v>12</v>
      </c>
      <c r="M7" s="12" t="s">
        <v>16</v>
      </c>
      <c r="N7" s="11"/>
    </row>
    <row r="8" spans="1:14" ht="37" customHeight="1" x14ac:dyDescent="0.2">
      <c r="A8" s="7" t="s">
        <v>138</v>
      </c>
      <c r="B8" s="11" t="s">
        <v>139</v>
      </c>
      <c r="C8" s="11" t="s">
        <v>109</v>
      </c>
      <c r="D8" s="12" t="s">
        <v>46</v>
      </c>
      <c r="E8" s="12" t="s">
        <v>47</v>
      </c>
      <c r="F8" s="11" t="s">
        <v>48</v>
      </c>
      <c r="G8" s="12" t="s">
        <v>62</v>
      </c>
      <c r="H8" s="11" t="s">
        <v>140</v>
      </c>
      <c r="I8" s="11" t="s">
        <v>141</v>
      </c>
      <c r="J8" s="11" t="s">
        <v>142</v>
      </c>
      <c r="K8" s="13" t="s">
        <v>53</v>
      </c>
      <c r="L8" s="29" t="s">
        <v>12</v>
      </c>
      <c r="M8" s="12" t="s">
        <v>16</v>
      </c>
      <c r="N8" s="11"/>
    </row>
    <row r="9" spans="1:14" ht="37" customHeight="1" x14ac:dyDescent="0.2">
      <c r="A9" s="7" t="s">
        <v>143</v>
      </c>
      <c r="B9" s="11" t="s">
        <v>144</v>
      </c>
      <c r="C9" s="11" t="s">
        <v>109</v>
      </c>
      <c r="D9" s="12" t="s">
        <v>46</v>
      </c>
      <c r="E9" s="12" t="s">
        <v>47</v>
      </c>
      <c r="F9" s="11" t="s">
        <v>48</v>
      </c>
      <c r="G9" s="12" t="s">
        <v>62</v>
      </c>
      <c r="H9" s="11" t="s">
        <v>145</v>
      </c>
      <c r="I9" s="11" t="s">
        <v>146</v>
      </c>
      <c r="J9" s="11" t="s">
        <v>147</v>
      </c>
      <c r="K9" s="13" t="s">
        <v>53</v>
      </c>
      <c r="L9" s="29" t="s">
        <v>12</v>
      </c>
      <c r="M9" s="12" t="s">
        <v>16</v>
      </c>
      <c r="N9" s="11"/>
    </row>
    <row r="10" spans="1:14" ht="36" customHeight="1" x14ac:dyDescent="0.2">
      <c r="A10" s="7" t="s">
        <v>148</v>
      </c>
      <c r="B10" s="11" t="s">
        <v>149</v>
      </c>
      <c r="C10" s="11" t="s">
        <v>109</v>
      </c>
      <c r="D10" s="12" t="s">
        <v>46</v>
      </c>
      <c r="E10" s="12" t="s">
        <v>47</v>
      </c>
      <c r="F10" s="11" t="s">
        <v>48</v>
      </c>
      <c r="G10" s="12" t="s">
        <v>62</v>
      </c>
      <c r="H10" s="11" t="s">
        <v>150</v>
      </c>
      <c r="I10" s="20" t="s">
        <v>151</v>
      </c>
      <c r="J10" s="11" t="s">
        <v>211</v>
      </c>
      <c r="K10" s="13" t="s">
        <v>206</v>
      </c>
      <c r="L10" s="29" t="s">
        <v>14</v>
      </c>
      <c r="M10" s="12" t="s">
        <v>16</v>
      </c>
      <c r="N10" s="11" t="s">
        <v>207</v>
      </c>
    </row>
    <row r="11" spans="1:14" ht="37" customHeight="1" x14ac:dyDescent="0.2">
      <c r="A11" s="7" t="s">
        <v>152</v>
      </c>
      <c r="B11" s="11" t="s">
        <v>153</v>
      </c>
      <c r="C11" s="11" t="s">
        <v>109</v>
      </c>
      <c r="D11" s="12" t="s">
        <v>46</v>
      </c>
      <c r="E11" s="12" t="s">
        <v>47</v>
      </c>
      <c r="F11" s="11" t="s">
        <v>89</v>
      </c>
      <c r="G11" s="12" t="s">
        <v>62</v>
      </c>
      <c r="H11" s="11" t="s">
        <v>154</v>
      </c>
      <c r="I11" s="11" t="s">
        <v>155</v>
      </c>
      <c r="J11" s="11" t="s">
        <v>156</v>
      </c>
      <c r="K11" s="13" t="s">
        <v>53</v>
      </c>
      <c r="L11" s="29" t="s">
        <v>12</v>
      </c>
      <c r="M11" s="12" t="s">
        <v>16</v>
      </c>
      <c r="N11" s="11"/>
    </row>
    <row r="12" spans="1:14" ht="42.75" customHeight="1" x14ac:dyDescent="0.2">
      <c r="A12" s="7" t="s">
        <v>157</v>
      </c>
      <c r="B12" s="11" t="s">
        <v>158</v>
      </c>
      <c r="C12" s="11" t="s">
        <v>109</v>
      </c>
      <c r="D12" s="12" t="s">
        <v>46</v>
      </c>
      <c r="E12" s="12" t="s">
        <v>47</v>
      </c>
      <c r="F12" s="11" t="s">
        <v>48</v>
      </c>
      <c r="G12" s="12" t="s">
        <v>62</v>
      </c>
      <c r="H12" s="11" t="s">
        <v>159</v>
      </c>
      <c r="I12" s="11" t="s">
        <v>160</v>
      </c>
      <c r="J12" s="11" t="s">
        <v>161</v>
      </c>
      <c r="K12" s="13" t="s">
        <v>53</v>
      </c>
      <c r="L12" s="29" t="s">
        <v>12</v>
      </c>
      <c r="M12" s="12" t="s">
        <v>16</v>
      </c>
      <c r="N12" s="11"/>
    </row>
    <row r="13" spans="1:14" ht="42.75" customHeight="1" x14ac:dyDescent="0.2">
      <c r="A13" s="7" t="s">
        <v>162</v>
      </c>
      <c r="B13" s="11" t="s">
        <v>163</v>
      </c>
      <c r="C13" s="11" t="s">
        <v>109</v>
      </c>
      <c r="D13" s="12" t="s">
        <v>46</v>
      </c>
      <c r="E13" s="12" t="s">
        <v>47</v>
      </c>
      <c r="F13" s="11" t="s">
        <v>48</v>
      </c>
      <c r="G13" s="12" t="s">
        <v>62</v>
      </c>
      <c r="H13" s="11" t="s">
        <v>164</v>
      </c>
      <c r="I13" s="11" t="s">
        <v>165</v>
      </c>
      <c r="J13" s="11" t="s">
        <v>166</v>
      </c>
      <c r="K13" s="13" t="s">
        <v>53</v>
      </c>
      <c r="L13" s="29" t="s">
        <v>12</v>
      </c>
      <c r="M13" s="12" t="s">
        <v>16</v>
      </c>
      <c r="N13" s="11"/>
    </row>
    <row r="14" spans="1:14" ht="42.75" customHeight="1" x14ac:dyDescent="0.2">
      <c r="A14" s="4" t="s">
        <v>167</v>
      </c>
      <c r="B14" s="5" t="s">
        <v>168</v>
      </c>
      <c r="C14" s="5" t="s">
        <v>109</v>
      </c>
      <c r="D14" s="9" t="s">
        <v>46</v>
      </c>
      <c r="E14" s="9" t="s">
        <v>47</v>
      </c>
      <c r="F14" s="5" t="s">
        <v>89</v>
      </c>
      <c r="G14" s="9" t="s">
        <v>49</v>
      </c>
      <c r="H14" s="5" t="s">
        <v>169</v>
      </c>
      <c r="I14" s="22" t="s">
        <v>170</v>
      </c>
      <c r="J14" s="5" t="s">
        <v>171</v>
      </c>
      <c r="K14" s="10" t="s">
        <v>53</v>
      </c>
      <c r="L14" s="28" t="s">
        <v>12</v>
      </c>
      <c r="M14" s="9" t="s">
        <v>16</v>
      </c>
      <c r="N14" s="5"/>
    </row>
    <row r="15" spans="1:14" ht="52.75" customHeight="1" x14ac:dyDescent="0.2">
      <c r="A15" s="7" t="s">
        <v>172</v>
      </c>
      <c r="B15" s="11" t="s">
        <v>173</v>
      </c>
      <c r="C15" s="11" t="s">
        <v>109</v>
      </c>
      <c r="D15" s="12" t="s">
        <v>46</v>
      </c>
      <c r="E15" s="12" t="s">
        <v>47</v>
      </c>
      <c r="F15" s="11" t="s">
        <v>89</v>
      </c>
      <c r="G15" s="12" t="s">
        <v>62</v>
      </c>
      <c r="H15" s="11" t="s">
        <v>174</v>
      </c>
      <c r="I15" s="11" t="s">
        <v>175</v>
      </c>
      <c r="J15" s="11" t="s">
        <v>106</v>
      </c>
      <c r="K15" s="13" t="s">
        <v>53</v>
      </c>
      <c r="L15" s="29" t="s">
        <v>12</v>
      </c>
      <c r="M15" s="12" t="s">
        <v>16</v>
      </c>
      <c r="N15" s="11"/>
    </row>
  </sheetData>
  <dataValidations count="1">
    <dataValidation type="list" allowBlank="1" showInputMessage="1" showErrorMessage="1" errorTitle="Invalid Status" error="Please select one of: Awaiting development,Ready to test,Testing in Progress,Pass,Fail / Reopened" promptTitle="Status" prompt="Select a status value from the dropdown." sqref="L2:L15" xr:uid="{00000000-0002-0000-0200-000000000000}">
      <formula1>"Awaiting development,Ready to test,Testing in Progress,Pass,Fail / Reopened"</formula1>
    </dataValidation>
  </dataValidations>
  <hyperlinks>
    <hyperlink ref="I2" r:id="rId1" xr:uid="{00000000-0004-0000-0200-000000000000}"/>
    <hyperlink ref="I3" r:id="rId2" xr:uid="{00000000-0004-0000-0200-000001000000}"/>
    <hyperlink ref="I10" r:id="rId3" xr:uid="{00000000-0004-0000-0200-000002000000}"/>
    <hyperlink ref="I14" r:id="rId4" xr:uid="{00000000-0004-0000-0200-000003000000}"/>
  </hyperlinks>
  <pageMargins left="0.75" right="0.75" top="1" bottom="1" header="0.5" footer="0.5"/>
  <pageSetup orientation="portrait"/>
  <headerFooter>
    <oddFooter>&amp;C&amp;"Helvetica Neue,Regular"&amp;12 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showGridLines="0" topLeftCell="H1" zoomScaleNormal="110" workbookViewId="0">
      <selection activeCell="I11" sqref="I11"/>
    </sheetView>
  </sheetViews>
  <sheetFormatPr baseColWidth="10" defaultColWidth="8.83203125" defaultRowHeight="15" customHeight="1" x14ac:dyDescent="0.2"/>
  <cols>
    <col min="1" max="1" width="12" customWidth="1"/>
    <col min="2" max="2" width="38" customWidth="1"/>
    <col min="3" max="3" width="14" customWidth="1"/>
    <col min="4" max="4" width="10" customWidth="1"/>
    <col min="5" max="5" width="12" customWidth="1"/>
    <col min="6" max="6" width="24" customWidth="1"/>
    <col min="7" max="7" width="10" customWidth="1"/>
    <col min="8" max="8" width="48" customWidth="1"/>
    <col min="9" max="9" width="57.33203125" customWidth="1"/>
    <col min="10" max="10" width="38" customWidth="1"/>
    <col min="11" max="11" width="28" customWidth="1"/>
    <col min="12" max="13" width="10" customWidth="1"/>
    <col min="14" max="14" width="28" customWidth="1"/>
    <col min="15" max="16" width="8.83203125" customWidth="1"/>
  </cols>
  <sheetData>
    <row r="1" spans="1:14" ht="18" customHeight="1" x14ac:dyDescent="0.2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</row>
    <row r="2" spans="1:14" ht="47" customHeight="1" x14ac:dyDescent="0.2">
      <c r="A2" s="4" t="s">
        <v>43</v>
      </c>
      <c r="B2" s="5" t="s">
        <v>44</v>
      </c>
      <c r="C2" s="5" t="s">
        <v>45</v>
      </c>
      <c r="D2" s="9" t="s">
        <v>46</v>
      </c>
      <c r="E2" s="9" t="s">
        <v>47</v>
      </c>
      <c r="F2" s="5" t="s">
        <v>48</v>
      </c>
      <c r="G2" s="9" t="s">
        <v>49</v>
      </c>
      <c r="H2" s="5" t="s">
        <v>50</v>
      </c>
      <c r="I2" s="5" t="s">
        <v>51</v>
      </c>
      <c r="J2" s="5" t="s">
        <v>52</v>
      </c>
      <c r="K2" s="10" t="s">
        <v>53</v>
      </c>
      <c r="L2" s="28" t="s">
        <v>12</v>
      </c>
      <c r="M2" s="9" t="s">
        <v>16</v>
      </c>
      <c r="N2" s="5"/>
    </row>
    <row r="3" spans="1:14" ht="48" customHeight="1" x14ac:dyDescent="0.2">
      <c r="A3" s="4" t="s">
        <v>54</v>
      </c>
      <c r="B3" s="5" t="s">
        <v>55</v>
      </c>
      <c r="C3" s="5" t="s">
        <v>45</v>
      </c>
      <c r="D3" s="9" t="s">
        <v>46</v>
      </c>
      <c r="E3" s="9" t="s">
        <v>47</v>
      </c>
      <c r="F3" s="5" t="s">
        <v>56</v>
      </c>
      <c r="G3" s="9" t="s">
        <v>49</v>
      </c>
      <c r="H3" s="5" t="s">
        <v>57</v>
      </c>
      <c r="I3" s="22" t="s">
        <v>58</v>
      </c>
      <c r="J3" s="5" t="s">
        <v>59</v>
      </c>
      <c r="K3" s="10" t="s">
        <v>53</v>
      </c>
      <c r="L3" s="28" t="s">
        <v>12</v>
      </c>
      <c r="M3" s="9" t="s">
        <v>16</v>
      </c>
      <c r="N3" s="5"/>
    </row>
    <row r="4" spans="1:14" ht="40" customHeight="1" x14ac:dyDescent="0.2">
      <c r="A4" s="7" t="s">
        <v>60</v>
      </c>
      <c r="B4" s="11" t="s">
        <v>61</v>
      </c>
      <c r="C4" s="11" t="s">
        <v>45</v>
      </c>
      <c r="D4" s="12" t="s">
        <v>46</v>
      </c>
      <c r="E4" s="12" t="s">
        <v>47</v>
      </c>
      <c r="F4" s="11" t="s">
        <v>48</v>
      </c>
      <c r="G4" s="12" t="s">
        <v>62</v>
      </c>
      <c r="H4" s="11" t="s">
        <v>63</v>
      </c>
      <c r="I4" s="11" t="s">
        <v>64</v>
      </c>
      <c r="J4" s="11" t="s">
        <v>65</v>
      </c>
      <c r="K4" s="13" t="s">
        <v>208</v>
      </c>
      <c r="L4" s="29" t="s">
        <v>14</v>
      </c>
      <c r="M4" s="12" t="s">
        <v>16</v>
      </c>
      <c r="N4" s="11" t="s">
        <v>207</v>
      </c>
    </row>
    <row r="5" spans="1:14" ht="43" customHeight="1" x14ac:dyDescent="0.2">
      <c r="A5" s="7" t="s">
        <v>66</v>
      </c>
      <c r="B5" s="11" t="s">
        <v>67</v>
      </c>
      <c r="C5" s="11" t="s">
        <v>45</v>
      </c>
      <c r="D5" s="12" t="s">
        <v>46</v>
      </c>
      <c r="E5" s="12" t="s">
        <v>47</v>
      </c>
      <c r="F5" s="11" t="s">
        <v>48</v>
      </c>
      <c r="G5" s="38"/>
      <c r="H5" s="38"/>
      <c r="I5" s="38"/>
      <c r="J5" s="13" t="s">
        <v>53</v>
      </c>
      <c r="K5" s="13" t="s">
        <v>53</v>
      </c>
      <c r="L5" s="29" t="s">
        <v>12</v>
      </c>
      <c r="M5" s="12" t="s">
        <v>16</v>
      </c>
      <c r="N5" s="11"/>
    </row>
    <row r="6" spans="1:14" ht="45" customHeight="1" x14ac:dyDescent="0.2">
      <c r="A6" s="7" t="s">
        <v>68</v>
      </c>
      <c r="B6" s="11" t="s">
        <v>69</v>
      </c>
      <c r="C6" s="11" t="s">
        <v>45</v>
      </c>
      <c r="D6" s="12" t="s">
        <v>46</v>
      </c>
      <c r="E6" s="12" t="s">
        <v>47</v>
      </c>
      <c r="F6" s="11" t="s">
        <v>48</v>
      </c>
      <c r="G6" s="12" t="s">
        <v>62</v>
      </c>
      <c r="H6" s="11" t="s">
        <v>70</v>
      </c>
      <c r="I6" s="11" t="s">
        <v>71</v>
      </c>
      <c r="J6" s="11" t="s">
        <v>72</v>
      </c>
      <c r="K6" s="13" t="s">
        <v>53</v>
      </c>
      <c r="L6" s="29" t="s">
        <v>12</v>
      </c>
      <c r="M6" s="12" t="s">
        <v>16</v>
      </c>
      <c r="N6" s="11"/>
    </row>
    <row r="7" spans="1:14" ht="46" customHeight="1" x14ac:dyDescent="0.2">
      <c r="A7" s="7" t="s">
        <v>73</v>
      </c>
      <c r="B7" s="11" t="s">
        <v>74</v>
      </c>
      <c r="C7" s="11" t="s">
        <v>45</v>
      </c>
      <c r="D7" s="12" t="s">
        <v>46</v>
      </c>
      <c r="E7" s="12" t="s">
        <v>47</v>
      </c>
      <c r="F7" s="11" t="s">
        <v>48</v>
      </c>
      <c r="G7" s="12" t="s">
        <v>62</v>
      </c>
      <c r="H7" s="11" t="s">
        <v>75</v>
      </c>
      <c r="I7" s="11" t="s">
        <v>76</v>
      </c>
      <c r="J7" s="11" t="s">
        <v>77</v>
      </c>
      <c r="K7" s="13" t="s">
        <v>53</v>
      </c>
      <c r="L7" s="29" t="s">
        <v>12</v>
      </c>
      <c r="M7" s="12" t="s">
        <v>16</v>
      </c>
      <c r="N7" s="11"/>
    </row>
    <row r="8" spans="1:14" ht="38" customHeight="1" x14ac:dyDescent="0.2">
      <c r="A8" s="7" t="s">
        <v>78</v>
      </c>
      <c r="B8" s="11" t="s">
        <v>79</v>
      </c>
      <c r="C8" s="11" t="s">
        <v>45</v>
      </c>
      <c r="D8" s="12" t="s">
        <v>46</v>
      </c>
      <c r="E8" s="12" t="s">
        <v>47</v>
      </c>
      <c r="F8" s="11" t="s">
        <v>48</v>
      </c>
      <c r="G8" s="12" t="s">
        <v>62</v>
      </c>
      <c r="H8" s="11" t="s">
        <v>80</v>
      </c>
      <c r="I8" s="11" t="s">
        <v>81</v>
      </c>
      <c r="J8" s="11" t="s">
        <v>82</v>
      </c>
      <c r="K8" s="13" t="s">
        <v>53</v>
      </c>
      <c r="L8" s="29" t="s">
        <v>12</v>
      </c>
      <c r="M8" s="12" t="s">
        <v>16</v>
      </c>
      <c r="N8" s="11"/>
    </row>
    <row r="9" spans="1:14" ht="42.75" customHeight="1" x14ac:dyDescent="0.2">
      <c r="A9" s="7" t="s">
        <v>83</v>
      </c>
      <c r="B9" s="11" t="s">
        <v>84</v>
      </c>
      <c r="C9" s="11" t="s">
        <v>45</v>
      </c>
      <c r="D9" s="12" t="s">
        <v>46</v>
      </c>
      <c r="E9" s="12" t="s">
        <v>47</v>
      </c>
      <c r="F9" s="11" t="s">
        <v>48</v>
      </c>
      <c r="G9" s="12" t="s">
        <v>62</v>
      </c>
      <c r="H9" s="11" t="s">
        <v>85</v>
      </c>
      <c r="I9" s="11" t="s">
        <v>86</v>
      </c>
      <c r="J9" s="11" t="s">
        <v>212</v>
      </c>
      <c r="K9" s="13" t="s">
        <v>53</v>
      </c>
      <c r="L9" s="29" t="s">
        <v>12</v>
      </c>
      <c r="M9" s="12" t="s">
        <v>16</v>
      </c>
      <c r="N9" s="11"/>
    </row>
    <row r="10" spans="1:14" ht="42.75" customHeight="1" x14ac:dyDescent="0.2">
      <c r="A10" s="7" t="s">
        <v>87</v>
      </c>
      <c r="B10" s="11" t="s">
        <v>88</v>
      </c>
      <c r="C10" s="11" t="s">
        <v>45</v>
      </c>
      <c r="D10" s="12" t="s">
        <v>46</v>
      </c>
      <c r="E10" s="12" t="s">
        <v>47</v>
      </c>
      <c r="F10" s="11" t="s">
        <v>89</v>
      </c>
      <c r="G10" s="12" t="s">
        <v>62</v>
      </c>
      <c r="H10" s="11" t="s">
        <v>90</v>
      </c>
      <c r="I10" s="19" t="s">
        <v>91</v>
      </c>
      <c r="J10" s="11" t="s">
        <v>92</v>
      </c>
      <c r="K10" s="13" t="s">
        <v>209</v>
      </c>
      <c r="L10" s="29" t="s">
        <v>14</v>
      </c>
      <c r="M10" s="12" t="s">
        <v>16</v>
      </c>
      <c r="N10" s="11" t="s">
        <v>207</v>
      </c>
    </row>
    <row r="11" spans="1:14" ht="35" customHeight="1" x14ac:dyDescent="0.2">
      <c r="A11" s="7" t="s">
        <v>93</v>
      </c>
      <c r="B11" s="11" t="s">
        <v>94</v>
      </c>
      <c r="C11" s="11" t="s">
        <v>45</v>
      </c>
      <c r="D11" s="12" t="s">
        <v>46</v>
      </c>
      <c r="E11" s="12" t="s">
        <v>47</v>
      </c>
      <c r="F11" s="11" t="s">
        <v>48</v>
      </c>
      <c r="G11" s="12" t="s">
        <v>62</v>
      </c>
      <c r="H11" s="11" t="s">
        <v>95</v>
      </c>
      <c r="I11" s="41" t="s">
        <v>96</v>
      </c>
      <c r="J11" s="39" t="s">
        <v>97</v>
      </c>
      <c r="K11" s="13" t="s">
        <v>209</v>
      </c>
      <c r="L11" s="29" t="s">
        <v>14</v>
      </c>
      <c r="M11" s="12" t="s">
        <v>16</v>
      </c>
      <c r="N11" s="11" t="s">
        <v>207</v>
      </c>
    </row>
    <row r="12" spans="1:14" ht="48" customHeight="1" x14ac:dyDescent="0.2">
      <c r="A12" s="4" t="s">
        <v>98</v>
      </c>
      <c r="B12" s="5" t="s">
        <v>99</v>
      </c>
      <c r="C12" s="5" t="s">
        <v>45</v>
      </c>
      <c r="D12" s="9" t="s">
        <v>46</v>
      </c>
      <c r="E12" s="9" t="s">
        <v>47</v>
      </c>
      <c r="F12" s="5" t="s">
        <v>89</v>
      </c>
      <c r="G12" s="9" t="s">
        <v>49</v>
      </c>
      <c r="H12" s="5" t="s">
        <v>100</v>
      </c>
      <c r="I12" s="22" t="s">
        <v>101</v>
      </c>
      <c r="J12" s="5" t="s">
        <v>59</v>
      </c>
      <c r="K12" s="10"/>
      <c r="L12" s="28" t="s">
        <v>12</v>
      </c>
      <c r="M12" s="9" t="s">
        <v>16</v>
      </c>
      <c r="N12" s="5"/>
    </row>
    <row r="13" spans="1:14" ht="27" customHeight="1" x14ac:dyDescent="0.2">
      <c r="A13" s="7" t="s">
        <v>102</v>
      </c>
      <c r="B13" s="11" t="s">
        <v>103</v>
      </c>
      <c r="C13" s="11" t="s">
        <v>45</v>
      </c>
      <c r="D13" s="12" t="s">
        <v>46</v>
      </c>
      <c r="E13" s="12" t="s">
        <v>47</v>
      </c>
      <c r="F13" s="11" t="s">
        <v>89</v>
      </c>
      <c r="G13" s="12" t="s">
        <v>62</v>
      </c>
      <c r="H13" s="11" t="s">
        <v>104</v>
      </c>
      <c r="I13" s="18" t="s">
        <v>105</v>
      </c>
      <c r="J13" s="11" t="s">
        <v>106</v>
      </c>
      <c r="K13" s="13" t="s">
        <v>53</v>
      </c>
      <c r="L13" s="29" t="s">
        <v>12</v>
      </c>
      <c r="M13" s="12" t="s">
        <v>16</v>
      </c>
      <c r="N13" s="11"/>
    </row>
    <row r="14" spans="1:14" x14ac:dyDescent="0.2"/>
    <row r="15" spans="1:14" x14ac:dyDescent="0.2"/>
    <row r="16" spans="1:14" x14ac:dyDescent="0.2"/>
    <row r="17" spans="11:11" x14ac:dyDescent="0.2"/>
    <row r="18" spans="11:11" x14ac:dyDescent="0.2"/>
    <row r="19" spans="11:11" ht="15" customHeight="1" x14ac:dyDescent="0.2">
      <c r="K19" s="17"/>
    </row>
  </sheetData>
  <dataValidations count="1">
    <dataValidation type="list" allowBlank="1" showInputMessage="1" showErrorMessage="1" errorTitle="Invalid Status" error="Please select one of: Awaiting development,Ready to test,Testing in Progress,Pass,Fail / Reopened" promptTitle="Status" prompt="Select a status value from the dropdown." sqref="L2:L13" xr:uid="{00000000-0002-0000-0100-000000000000}">
      <formula1>"Awaiting development,Ready to test,Testing in Progress,Pass,Fail / Reopened"</formula1>
    </dataValidation>
  </dataValidations>
  <hyperlinks>
    <hyperlink ref="I3" r:id="rId1" xr:uid="{00000000-0004-0000-0100-000000000000}"/>
    <hyperlink ref="I12" r:id="rId2" xr:uid="{00000000-0004-0000-0100-000002000000}"/>
  </hyperlinks>
  <pageMargins left="0.75" right="0.75" top="1" bottom="1" header="0.5" footer="0.5"/>
  <pageSetup orientation="portrait"/>
  <headerFooter>
    <oddFooter>&amp;C&amp;"Helvetica Neue,Regular"&amp;12 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"/>
  <sheetViews>
    <sheetView showGridLines="0" zoomScale="111" workbookViewId="0">
      <selection activeCell="I13" sqref="I13"/>
    </sheetView>
  </sheetViews>
  <sheetFormatPr baseColWidth="10" defaultColWidth="8.83203125" defaultRowHeight="15" customHeight="1" x14ac:dyDescent="0.2"/>
  <cols>
    <col min="1" max="1" width="12" customWidth="1"/>
    <col min="2" max="2" width="38" customWidth="1"/>
    <col min="3" max="3" width="14" customWidth="1"/>
    <col min="4" max="4" width="10" customWidth="1"/>
    <col min="5" max="5" width="12" customWidth="1"/>
    <col min="6" max="6" width="24" customWidth="1"/>
    <col min="7" max="7" width="10" customWidth="1"/>
    <col min="8" max="8" width="48" customWidth="1"/>
    <col min="9" max="9" width="58" customWidth="1"/>
    <col min="10" max="10" width="38" customWidth="1"/>
    <col min="11" max="11" width="28" customWidth="1"/>
    <col min="12" max="13" width="10" customWidth="1"/>
    <col min="14" max="14" width="28" customWidth="1"/>
    <col min="15" max="16" width="8.83203125" customWidth="1"/>
  </cols>
  <sheetData>
    <row r="1" spans="1:14" ht="18" customHeight="1" x14ac:dyDescent="0.2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</row>
    <row r="2" spans="1:14" ht="35" customHeight="1" x14ac:dyDescent="0.2">
      <c r="A2" s="4" t="s">
        <v>176</v>
      </c>
      <c r="B2" s="5" t="s">
        <v>177</v>
      </c>
      <c r="C2" s="5" t="s">
        <v>178</v>
      </c>
      <c r="D2" s="9" t="s">
        <v>46</v>
      </c>
      <c r="E2" s="9" t="s">
        <v>47</v>
      </c>
      <c r="F2" s="5" t="s">
        <v>48</v>
      </c>
      <c r="G2" s="9" t="s">
        <v>49</v>
      </c>
      <c r="H2" s="5" t="s">
        <v>179</v>
      </c>
      <c r="I2" s="42" t="s">
        <v>180</v>
      </c>
      <c r="J2" s="5" t="s">
        <v>181</v>
      </c>
      <c r="K2" s="10" t="s">
        <v>53</v>
      </c>
      <c r="L2" s="28" t="s">
        <v>12</v>
      </c>
      <c r="M2" s="9" t="s">
        <v>16</v>
      </c>
      <c r="N2" s="5"/>
    </row>
    <row r="3" spans="1:14" ht="39" customHeight="1" x14ac:dyDescent="0.2">
      <c r="A3" s="4" t="s">
        <v>182</v>
      </c>
      <c r="B3" s="5" t="s">
        <v>183</v>
      </c>
      <c r="C3" s="5" t="s">
        <v>178</v>
      </c>
      <c r="D3" s="9" t="s">
        <v>46</v>
      </c>
      <c r="E3" s="9" t="s">
        <v>47</v>
      </c>
      <c r="F3" s="5" t="s">
        <v>48</v>
      </c>
      <c r="G3" s="9" t="s">
        <v>49</v>
      </c>
      <c r="H3" s="5" t="s">
        <v>184</v>
      </c>
      <c r="I3" s="5" t="s">
        <v>185</v>
      </c>
      <c r="J3" s="5" t="s">
        <v>186</v>
      </c>
      <c r="K3" s="10" t="s">
        <v>53</v>
      </c>
      <c r="L3" s="28" t="s">
        <v>12</v>
      </c>
      <c r="M3" s="9" t="s">
        <v>16</v>
      </c>
      <c r="N3" s="5"/>
    </row>
    <row r="4" spans="1:14" ht="51" customHeight="1" x14ac:dyDescent="0.2">
      <c r="A4" s="4" t="s">
        <v>187</v>
      </c>
      <c r="B4" s="5" t="s">
        <v>188</v>
      </c>
      <c r="C4" s="5" t="s">
        <v>189</v>
      </c>
      <c r="D4" s="9" t="s">
        <v>46</v>
      </c>
      <c r="E4" s="9" t="s">
        <v>47</v>
      </c>
      <c r="F4" s="5" t="s">
        <v>48</v>
      </c>
      <c r="G4" s="9" t="s">
        <v>49</v>
      </c>
      <c r="H4" s="5" t="s">
        <v>190</v>
      </c>
      <c r="I4" s="5" t="s">
        <v>51</v>
      </c>
      <c r="J4" s="5" t="s">
        <v>191</v>
      </c>
      <c r="K4" s="10" t="s">
        <v>53</v>
      </c>
      <c r="L4" s="28" t="s">
        <v>12</v>
      </c>
      <c r="M4" s="9" t="s">
        <v>16</v>
      </c>
      <c r="N4" s="5"/>
    </row>
    <row r="5" spans="1:14" ht="35" customHeight="1" x14ac:dyDescent="0.2">
      <c r="A5" s="4" t="s">
        <v>192</v>
      </c>
      <c r="B5" s="5" t="s">
        <v>193</v>
      </c>
      <c r="C5" s="5" t="s">
        <v>189</v>
      </c>
      <c r="D5" s="9" t="s">
        <v>46</v>
      </c>
      <c r="E5" s="9" t="s">
        <v>47</v>
      </c>
      <c r="F5" s="5" t="s">
        <v>48</v>
      </c>
      <c r="G5" s="9" t="s">
        <v>49</v>
      </c>
      <c r="H5" s="5" t="s">
        <v>194</v>
      </c>
      <c r="I5" s="5" t="s">
        <v>51</v>
      </c>
      <c r="J5" s="5" t="s">
        <v>195</v>
      </c>
      <c r="K5" s="10" t="s">
        <v>53</v>
      </c>
      <c r="L5" s="28" t="s">
        <v>12</v>
      </c>
      <c r="M5" s="9" t="s">
        <v>16</v>
      </c>
      <c r="N5" s="5"/>
    </row>
    <row r="6" spans="1:14" ht="42.75" customHeight="1" x14ac:dyDescent="0.2">
      <c r="A6" s="7" t="s">
        <v>196</v>
      </c>
      <c r="B6" s="11" t="s">
        <v>197</v>
      </c>
      <c r="C6" s="11" t="s">
        <v>189</v>
      </c>
      <c r="D6" s="12" t="s">
        <v>46</v>
      </c>
      <c r="E6" s="12" t="s">
        <v>47</v>
      </c>
      <c r="F6" s="11" t="s">
        <v>48</v>
      </c>
      <c r="G6" s="12" t="s">
        <v>62</v>
      </c>
      <c r="H6" s="11" t="s">
        <v>198</v>
      </c>
      <c r="I6" s="11" t="s">
        <v>199</v>
      </c>
      <c r="J6" s="11" t="s">
        <v>200</v>
      </c>
      <c r="K6" s="13" t="s">
        <v>53</v>
      </c>
      <c r="L6" s="29" t="s">
        <v>12</v>
      </c>
      <c r="M6" s="12" t="s">
        <v>16</v>
      </c>
      <c r="N6" s="11"/>
    </row>
    <row r="7" spans="1:14" ht="13.5" customHeight="1" x14ac:dyDescent="0.2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</row>
    <row r="8" spans="1:14" ht="13.5" customHeight="1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13.5" customHeight="1" x14ac:dyDescent="0.2">
      <c r="A9" s="15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</row>
  </sheetData>
  <dataValidations count="1">
    <dataValidation type="list" allowBlank="1" showInputMessage="1" showErrorMessage="1" errorTitle="Invalid Status" error="Please select one of: Awaiting development,Ready to test,Testing in Progress,Pass,Fail / Reopened" promptTitle="Status" prompt="Select a status value from the dropdown." sqref="L2:L6" xr:uid="{00000000-0002-0000-0300-000000000000}">
      <formula1>"Awaiting development,Ready to test,Testing in Progress,Pass,Fail / Reopened"</formula1>
    </dataValidation>
  </dataValidations>
  <pageMargins left="0.75" right="0.75" top="1" bottom="1" header="0.5" footer="0.5"/>
  <pageSetup orientation="portrait"/>
  <headerFooter>
    <oddFooter>&amp;C&amp;"Helvetica Neue,Regular"&amp;12 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8"/>
  <sheetViews>
    <sheetView tabSelected="1" zoomScale="112" workbookViewId="0">
      <pane ySplit="1" topLeftCell="A2" activePane="bottomLeft" state="frozen"/>
      <selection activeCell="I11" sqref="I11"/>
      <selection pane="bottomLeft" activeCell="D2" sqref="D2"/>
    </sheetView>
  </sheetViews>
  <sheetFormatPr baseColWidth="10" defaultColWidth="8.83203125" defaultRowHeight="15" x14ac:dyDescent="0.2"/>
  <cols>
    <col min="1" max="1" width="10" customWidth="1"/>
    <col min="2" max="2" width="32" customWidth="1"/>
    <col min="3" max="3" width="16" customWidth="1"/>
    <col min="4" max="4" width="12" customWidth="1"/>
    <col min="5" max="5" width="10" customWidth="1"/>
    <col min="6" max="6" width="40" customWidth="1"/>
    <col min="7" max="7" width="35" customWidth="1"/>
    <col min="8" max="10" width="30" customWidth="1"/>
    <col min="11" max="11" width="18" customWidth="1"/>
    <col min="12" max="12" width="12" customWidth="1"/>
  </cols>
  <sheetData>
    <row r="1" spans="1:12" ht="30" customHeight="1" x14ac:dyDescent="0.2">
      <c r="A1" s="24" t="s">
        <v>29</v>
      </c>
      <c r="B1" s="24" t="s">
        <v>30</v>
      </c>
      <c r="C1" s="24" t="s">
        <v>201</v>
      </c>
      <c r="D1" s="24" t="s">
        <v>202</v>
      </c>
      <c r="E1" s="24" t="s">
        <v>203</v>
      </c>
      <c r="F1" s="24" t="s">
        <v>36</v>
      </c>
      <c r="G1" s="24" t="s">
        <v>37</v>
      </c>
      <c r="H1" s="24" t="s">
        <v>38</v>
      </c>
      <c r="I1" s="24" t="s">
        <v>39</v>
      </c>
      <c r="J1" s="24" t="s">
        <v>42</v>
      </c>
      <c r="K1" s="24" t="s">
        <v>204</v>
      </c>
      <c r="L1" s="24" t="s">
        <v>205</v>
      </c>
    </row>
    <row r="2" spans="1:12" ht="52" customHeight="1" x14ac:dyDescent="0.2">
      <c r="A2" s="30" t="s">
        <v>148</v>
      </c>
      <c r="B2" s="34" t="s">
        <v>214</v>
      </c>
      <c r="C2" s="31" t="s">
        <v>210</v>
      </c>
      <c r="D2" s="25"/>
      <c r="E2" s="25"/>
      <c r="F2" s="7" t="s">
        <v>150</v>
      </c>
      <c r="G2" s="33" t="s">
        <v>151</v>
      </c>
      <c r="H2" s="33" t="s">
        <v>211</v>
      </c>
      <c r="I2" s="33" t="s">
        <v>206</v>
      </c>
      <c r="J2" s="11" t="s">
        <v>207</v>
      </c>
      <c r="K2" s="25"/>
      <c r="L2" s="36" t="s">
        <v>213</v>
      </c>
    </row>
    <row r="3" spans="1:12" ht="52" x14ac:dyDescent="0.2">
      <c r="A3" s="37" t="s">
        <v>60</v>
      </c>
      <c r="B3" s="34" t="s">
        <v>61</v>
      </c>
      <c r="C3" s="31" t="s">
        <v>215</v>
      </c>
      <c r="D3" s="25"/>
      <c r="E3" s="25"/>
      <c r="F3" s="7" t="s">
        <v>63</v>
      </c>
      <c r="G3" s="11" t="s">
        <v>64</v>
      </c>
      <c r="H3" s="11" t="s">
        <v>65</v>
      </c>
      <c r="I3" s="13" t="s">
        <v>208</v>
      </c>
      <c r="J3" s="11" t="s">
        <v>207</v>
      </c>
      <c r="K3" s="25"/>
      <c r="L3" s="35" t="s">
        <v>213</v>
      </c>
    </row>
    <row r="4" spans="1:12" ht="52" x14ac:dyDescent="0.2">
      <c r="A4" s="34" t="s">
        <v>87</v>
      </c>
      <c r="B4" s="34" t="s">
        <v>88</v>
      </c>
      <c r="C4" s="31" t="s">
        <v>215</v>
      </c>
      <c r="D4" s="25"/>
      <c r="E4" s="25"/>
      <c r="F4" s="7" t="s">
        <v>90</v>
      </c>
      <c r="G4" s="11" t="s">
        <v>92</v>
      </c>
      <c r="H4" s="11" t="s">
        <v>92</v>
      </c>
      <c r="I4" s="13" t="s">
        <v>209</v>
      </c>
      <c r="J4" s="11" t="s">
        <v>207</v>
      </c>
      <c r="K4" s="25"/>
      <c r="L4" s="35" t="s">
        <v>213</v>
      </c>
    </row>
    <row r="5" spans="1:12" ht="52" x14ac:dyDescent="0.2">
      <c r="A5" s="34" t="s">
        <v>93</v>
      </c>
      <c r="B5" s="34" t="s">
        <v>94</v>
      </c>
      <c r="C5" s="31" t="s">
        <v>215</v>
      </c>
      <c r="D5" s="25"/>
      <c r="E5" s="25"/>
      <c r="F5" s="7" t="s">
        <v>95</v>
      </c>
      <c r="G5" s="40" t="s">
        <v>96</v>
      </c>
      <c r="H5" s="39" t="s">
        <v>97</v>
      </c>
      <c r="I5" s="13" t="s">
        <v>209</v>
      </c>
      <c r="J5" s="11" t="s">
        <v>207</v>
      </c>
      <c r="K5" s="25"/>
      <c r="L5" s="35" t="s">
        <v>213</v>
      </c>
    </row>
    <row r="8" spans="1:12" x14ac:dyDescent="0.2">
      <c r="G8" s="32"/>
    </row>
  </sheetData>
  <dataValidations count="3">
    <dataValidation type="list" sqref="E3:E5 K4:K5 D2:D1000" xr:uid="{00000000-0002-0000-0400-000000000000}">
      <formula1>"Critical,High,Medium,Low"</formula1>
    </dataValidation>
    <dataValidation type="list" sqref="E2 E6:E1000" xr:uid="{00000000-0002-0000-0400-000001000000}">
      <formula1>"High,Medium,Low"</formula1>
    </dataValidation>
    <dataValidation type="list" sqref="L2:L1000" xr:uid="{00000000-0002-0000-0400-000002000000}">
      <formula1>"New,Open,Fixed,Re-test,Closed"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Legend</vt:lpstr>
      <vt:lpstr>Sign Up</vt:lpstr>
      <vt:lpstr>Sign In</vt:lpstr>
      <vt:lpstr>Profile Page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Salma Khaled</cp:lastModifiedBy>
  <dcterms:created xsi:type="dcterms:W3CDTF">2026-05-12T18:23:09Z</dcterms:created>
  <dcterms:modified xsi:type="dcterms:W3CDTF">2026-05-12T20:15:35Z</dcterms:modified>
</cp:coreProperties>
</file>