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S.Salma\Desktop\"/>
    </mc:Choice>
  </mc:AlternateContent>
  <xr:revisionPtr revIDLastSave="0" documentId="13_ncr:1_{B61CBC99-C581-497B-9F94-F903AFE1A220}" xr6:coauthVersionLast="47" xr6:coauthVersionMax="47" xr10:uidLastSave="{00000000-0000-0000-0000-000000000000}"/>
  <bookViews>
    <workbookView xWindow="5400" yWindow="1490" windowWidth="16200" windowHeight="9970" activeTab="2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5" i="3"/>
  <c r="G4" i="3"/>
  <c r="G6" i="3"/>
  <c r="G2" i="3"/>
  <c r="G7" i="3"/>
</calcChain>
</file>

<file path=xl/sharedStrings.xml><?xml version="1.0" encoding="utf-8"?>
<sst xmlns="http://schemas.openxmlformats.org/spreadsheetml/2006/main" count="86" uniqueCount="21">
  <si>
    <t>Month</t>
  </si>
  <si>
    <t>Westren Volume</t>
  </si>
  <si>
    <t>Central Volume</t>
  </si>
  <si>
    <t>Eastern Volume</t>
  </si>
  <si>
    <t>Madinah &amp; Northern Volume</t>
  </si>
  <si>
    <t>Southern Volume</t>
  </si>
  <si>
    <t>% Total</t>
  </si>
  <si>
    <t>Region</t>
  </si>
  <si>
    <t>Volume</t>
  </si>
  <si>
    <t>contracts</t>
  </si>
  <si>
    <t>Contracts</t>
  </si>
  <si>
    <t xml:space="preserve">Westren </t>
  </si>
  <si>
    <t xml:space="preserve">Central </t>
  </si>
  <si>
    <t xml:space="preserve">Eastern </t>
  </si>
  <si>
    <t>Madinah &amp; Northern</t>
  </si>
  <si>
    <t xml:space="preserve">Southern </t>
  </si>
  <si>
    <t xml:space="preserve">Madinah &amp; Northern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</si>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</sst>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7" fontId="0" fillId="0" borderId="0" xfId="0" applyNumberFormat="1"/>
    <xf numFmtId="10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C18" sqref="C18"/>
    </sheetView>
  </sheetViews>
  <sheetFormatPr defaultRowHeight="14.5" x14ac:dyDescent="0.35"/>
  <cols>
    <col min="2" max="2" width="14.81640625" bestFit="1" customWidth="1"/>
    <col min="3" max="3" width="14.08984375" customWidth="1"/>
    <col min="4" max="4" width="13.54296875" customWidth="1"/>
    <col min="5" max="5" width="25" customWidth="1"/>
    <col min="6" max="6" width="15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2">
        <v>45292</v>
      </c>
      <c r="B2" s="1">
        <v>35885318402</v>
      </c>
      <c r="C2" s="1">
        <v>41803652961</v>
      </c>
      <c r="D2" s="1">
        <v>31444068170</v>
      </c>
      <c r="E2" s="1">
        <v>29273124609</v>
      </c>
      <c r="F2" s="1">
        <v>34080431230</v>
      </c>
    </row>
    <row r="3" spans="1:6" x14ac:dyDescent="0.35">
      <c r="A3" s="2">
        <v>45323</v>
      </c>
      <c r="B3" s="1">
        <v>36162379616</v>
      </c>
      <c r="C3" s="1">
        <v>42195141724</v>
      </c>
      <c r="D3" s="1">
        <v>31685641347</v>
      </c>
      <c r="E3" s="1">
        <v>29444192329</v>
      </c>
      <c r="F3" s="1">
        <v>34320790876</v>
      </c>
    </row>
    <row r="4" spans="1:6" x14ac:dyDescent="0.35">
      <c r="A4" s="2">
        <v>45352</v>
      </c>
      <c r="B4" s="1">
        <v>36473345310</v>
      </c>
      <c r="C4" s="1">
        <v>42660682199</v>
      </c>
      <c r="D4" s="1">
        <v>31944997374</v>
      </c>
      <c r="E4" s="1">
        <v>29709611855</v>
      </c>
      <c r="F4" s="1">
        <v>34622482860</v>
      </c>
    </row>
    <row r="5" spans="1:6" x14ac:dyDescent="0.35">
      <c r="A5" s="2">
        <v>45383</v>
      </c>
      <c r="B5" s="1">
        <v>36556843307</v>
      </c>
      <c r="C5" s="1">
        <v>42799964027</v>
      </c>
      <c r="D5" s="1">
        <v>32047401544</v>
      </c>
      <c r="E5" s="1">
        <v>29764634800</v>
      </c>
      <c r="F5" s="1">
        <v>34784749575</v>
      </c>
    </row>
    <row r="6" spans="1:6" x14ac:dyDescent="0.35">
      <c r="A6" s="2">
        <v>45413</v>
      </c>
      <c r="B6" s="1">
        <v>36783829076</v>
      </c>
      <c r="C6" s="1">
        <v>43091612799</v>
      </c>
      <c r="D6" s="1">
        <v>32253292446</v>
      </c>
      <c r="E6" s="1">
        <v>29847804767</v>
      </c>
      <c r="F6" s="1">
        <v>34921192409</v>
      </c>
    </row>
    <row r="7" spans="1:6" x14ac:dyDescent="0.35">
      <c r="A7" s="2">
        <v>45444</v>
      </c>
      <c r="B7" s="1">
        <v>36931446249</v>
      </c>
      <c r="C7" s="1">
        <v>43237348407</v>
      </c>
      <c r="D7" s="1">
        <v>32304849087</v>
      </c>
      <c r="E7" s="1">
        <v>29835783341</v>
      </c>
      <c r="F7" s="1">
        <v>34962612878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73DB-7D13-46B5-9001-67D0A02ED019}">
  <dimension ref="A1:G7"/>
  <sheetViews>
    <sheetView workbookViewId="0">
      <selection activeCell="F2" sqref="F2"/>
    </sheetView>
  </sheetViews>
  <sheetFormatPr defaultRowHeight="14.5" x14ac:dyDescent="0.35"/>
  <cols>
    <col min="2" max="2" width="15.26953125" customWidth="1"/>
    <col min="3" max="3" width="17.81640625" customWidth="1"/>
    <col min="4" max="4" width="18" customWidth="1"/>
    <col min="5" max="5" width="17.90625" customWidth="1"/>
    <col min="6" max="6" width="15.6328125" customWidth="1"/>
    <col min="7" max="7" width="13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5">
      <c r="A2" s="2">
        <v>45292</v>
      </c>
      <c r="B2" s="1">
        <v>35885318402</v>
      </c>
      <c r="C2" s="1">
        <v>41803652961</v>
      </c>
      <c r="D2" s="1">
        <v>31444068170</v>
      </c>
      <c r="E2" s="1">
        <v>29273124609</v>
      </c>
      <c r="F2" s="1">
        <v>34080431230</v>
      </c>
      <c r="G2" s="3">
        <f t="shared" ref="G2" ca="1" si="0">SUM(#REF!)/SUM($A$2:$G$7)</f>
        <v>0.16398726317134835</v>
      </c>
    </row>
    <row r="3" spans="1:7" x14ac:dyDescent="0.35">
      <c r="A3" s="2">
        <v>45323</v>
      </c>
      <c r="B3" s="1">
        <v>36162379616</v>
      </c>
      <c r="C3" s="1">
        <v>42195141724</v>
      </c>
      <c r="D3" s="1">
        <v>31685641347</v>
      </c>
      <c r="E3" s="1">
        <v>29444192329</v>
      </c>
      <c r="F3" s="1">
        <v>34320790876</v>
      </c>
      <c r="G3" s="3">
        <f t="shared" ref="G3" ca="1" si="1">SUM(#REF!)/SUM($A$2:$G$7)</f>
        <v>0.16524369356599691</v>
      </c>
    </row>
    <row r="4" spans="1:7" x14ac:dyDescent="0.35">
      <c r="A4" s="2">
        <v>45352</v>
      </c>
      <c r="B4" s="1">
        <v>36473345310</v>
      </c>
      <c r="C4" s="1">
        <v>42660682199</v>
      </c>
      <c r="D4" s="1">
        <v>31944997374</v>
      </c>
      <c r="E4" s="1">
        <v>29709611855</v>
      </c>
      <c r="F4" s="1">
        <v>34622482860</v>
      </c>
      <c r="G4" s="3">
        <f t="shared" ref="G4" ca="1" si="2">SUM(#REF!)/SUM($A$2:$G$7)</f>
        <v>0.16676767985691357</v>
      </c>
    </row>
    <row r="5" spans="1:7" x14ac:dyDescent="0.35">
      <c r="A5" s="2">
        <v>45383</v>
      </c>
      <c r="B5" s="1">
        <v>36556843307</v>
      </c>
      <c r="C5" s="1">
        <v>42799964027</v>
      </c>
      <c r="D5" s="1">
        <v>32047401544</v>
      </c>
      <c r="E5" s="1">
        <v>29764634800</v>
      </c>
      <c r="F5" s="1">
        <v>34784749575</v>
      </c>
      <c r="G5" s="3">
        <f t="shared" ref="G5" ca="1" si="3">SUM(#REF!)/SUM($A$2:$G$7)</f>
        <v>0.16728342284296258</v>
      </c>
    </row>
    <row r="6" spans="1:7" x14ac:dyDescent="0.35">
      <c r="A6" s="2">
        <v>45413</v>
      </c>
      <c r="B6" s="1">
        <v>36783829076</v>
      </c>
      <c r="C6" s="1">
        <v>43091612799</v>
      </c>
      <c r="D6" s="1">
        <v>32253292446</v>
      </c>
      <c r="E6" s="1">
        <v>29847804767</v>
      </c>
      <c r="F6" s="1">
        <v>34921192409</v>
      </c>
      <c r="G6" s="3">
        <f t="shared" ref="G6" ca="1" si="4">SUM(#REF!)/SUM($A$2:$G$7)</f>
        <v>0.16818103816559027</v>
      </c>
    </row>
    <row r="7" spans="1:7" x14ac:dyDescent="0.35">
      <c r="A7" s="2">
        <v>45444</v>
      </c>
      <c r="B7" s="1">
        <v>36931446249</v>
      </c>
      <c r="C7" s="1">
        <v>43237348407</v>
      </c>
      <c r="D7" s="1">
        <v>32304849087</v>
      </c>
      <c r="E7" s="1">
        <v>29835783341</v>
      </c>
      <c r="F7" s="1">
        <v>34962612878</v>
      </c>
      <c r="G7" s="3">
        <f t="shared" ref="G7" ca="1" si="5">SUM(#REF!)/SUM($A$2:$G$7)</f>
        <v>0.16853690239718833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88EB-57D1-4789-857C-CED6481D8618}">
  <dimension ref="A1:D31"/>
  <sheetViews>
    <sheetView tabSelected="1" workbookViewId="0">
      <selection activeCell="I10" sqref="I10"/>
    </sheetView>
  </sheetViews>
  <sheetFormatPr defaultRowHeight="14.5" x14ac:dyDescent="0.35"/>
  <cols>
    <col min="2" max="2" width="25.453125" customWidth="1"/>
    <col min="3" max="3" width="15.90625" customWidth="1"/>
    <col min="4" max="4" width="10.1796875" customWidth="1"/>
  </cols>
  <sheetData>
    <row r="1" spans="1:4" x14ac:dyDescent="0.35">
      <c r="A1" t="s">
        <v>0</v>
      </c>
      <c r="B1" t="s">
        <v>7</v>
      </c>
      <c r="C1" t="s">
        <v>8</v>
      </c>
      <c r="D1" t="s">
        <v>10</v>
      </c>
    </row>
    <row r="2" spans="1:4" x14ac:dyDescent="0.35">
      <c r="A2" s="2">
        <v>45292</v>
      </c>
      <c r="B2" s="2" t="s">
        <v>11</v>
      </c>
      <c r="C2" s="1">
        <v>35885318402</v>
      </c>
      <c r="D2" s="1">
        <v>32623</v>
      </c>
    </row>
    <row r="3" spans="1:4" x14ac:dyDescent="0.35">
      <c r="A3" s="2">
        <v>45292</v>
      </c>
      <c r="B3" s="2" t="s">
        <v>12</v>
      </c>
      <c r="C3" s="1">
        <v>41803652961</v>
      </c>
      <c r="D3" s="1">
        <v>35577</v>
      </c>
    </row>
    <row r="4" spans="1:4" x14ac:dyDescent="0.35">
      <c r="A4" s="2">
        <v>45292</v>
      </c>
      <c r="B4" s="2" t="s">
        <v>13</v>
      </c>
      <c r="C4" s="1">
        <v>31444068170</v>
      </c>
      <c r="D4" s="1">
        <v>29845</v>
      </c>
    </row>
    <row r="5" spans="1:4" x14ac:dyDescent="0.35">
      <c r="A5" s="2">
        <v>45292</v>
      </c>
      <c r="B5" s="2" t="s">
        <v>14</v>
      </c>
      <c r="C5" s="1">
        <v>29273124609</v>
      </c>
      <c r="D5" s="1">
        <v>27832</v>
      </c>
    </row>
    <row r="6" spans="1:4" x14ac:dyDescent="0.35">
      <c r="A6" s="2">
        <v>45292</v>
      </c>
      <c r="B6" s="2" t="s">
        <v>15</v>
      </c>
      <c r="C6">
        <v>34080431230</v>
      </c>
      <c r="D6" s="1">
        <v>31949</v>
      </c>
    </row>
    <row r="7" spans="1:4" x14ac:dyDescent="0.35">
      <c r="A7" s="2">
        <v>45323</v>
      </c>
      <c r="B7" s="2" t="s">
        <v>11</v>
      </c>
      <c r="C7">
        <v>36162379616</v>
      </c>
      <c r="D7" s="1">
        <v>32913</v>
      </c>
    </row>
    <row r="8" spans="1:4" x14ac:dyDescent="0.35">
      <c r="A8" s="2">
        <v>45323</v>
      </c>
      <c r="B8" s="2" t="s">
        <v>12</v>
      </c>
      <c r="C8">
        <v>42195141724</v>
      </c>
      <c r="D8" s="1">
        <v>35892</v>
      </c>
    </row>
    <row r="9" spans="1:4" x14ac:dyDescent="0.35">
      <c r="A9" s="2">
        <v>45323</v>
      </c>
      <c r="B9" t="s">
        <v>13</v>
      </c>
      <c r="C9">
        <v>31685641347</v>
      </c>
      <c r="D9" s="1">
        <v>30111</v>
      </c>
    </row>
    <row r="10" spans="1:4" x14ac:dyDescent="0.35">
      <c r="A10" s="2">
        <v>45323</v>
      </c>
      <c r="B10" t="s">
        <v>16</v>
      </c>
      <c r="C10">
        <v>31685641347</v>
      </c>
      <c r="D10" s="1">
        <v>28052</v>
      </c>
    </row>
    <row r="11" spans="1:4" x14ac:dyDescent="0.35">
      <c r="A11" s="2">
        <v>45323</v>
      </c>
      <c r="B11" s="2" t="s">
        <v>15</v>
      </c>
      <c r="C11">
        <v>34320790876</v>
      </c>
      <c r="D11" s="1">
        <v>32208</v>
      </c>
    </row>
    <row r="12" spans="1:4" x14ac:dyDescent="0.35">
      <c r="A12" s="2">
        <v>45352</v>
      </c>
      <c r="B12" t="s">
        <v>11</v>
      </c>
      <c r="C12">
        <v>36473345310</v>
      </c>
      <c r="D12" s="1">
        <v>33200</v>
      </c>
    </row>
    <row r="13" spans="1:4" x14ac:dyDescent="0.35">
      <c r="A13" s="2">
        <v>45352</v>
      </c>
      <c r="B13" t="s">
        <v>12</v>
      </c>
      <c r="C13">
        <v>42660682199</v>
      </c>
      <c r="D13" s="1">
        <v>36254</v>
      </c>
    </row>
    <row r="14" spans="1:4" x14ac:dyDescent="0.35">
      <c r="A14" s="2">
        <v>45352</v>
      </c>
      <c r="B14" t="s">
        <v>13</v>
      </c>
      <c r="C14">
        <v>31944997374</v>
      </c>
      <c r="D14" s="1">
        <v>30369</v>
      </c>
    </row>
    <row r="15" spans="1:4" x14ac:dyDescent="0.35">
      <c r="A15" s="2">
        <v>45352</v>
      </c>
      <c r="B15" t="s">
        <v>16</v>
      </c>
      <c r="C15">
        <v>29709611855</v>
      </c>
      <c r="D15" s="1">
        <v>28333</v>
      </c>
    </row>
    <row r="16" spans="1:4" x14ac:dyDescent="0.35">
      <c r="A16" s="2">
        <v>45352</v>
      </c>
      <c r="B16" t="s">
        <v>15</v>
      </c>
      <c r="C16">
        <v>34622482860</v>
      </c>
      <c r="D16" s="1">
        <v>32513</v>
      </c>
    </row>
    <row r="17" spans="1:4" x14ac:dyDescent="0.35">
      <c r="A17" s="2">
        <v>45383</v>
      </c>
      <c r="B17" t="s">
        <v>11</v>
      </c>
      <c r="C17">
        <v>36556843307</v>
      </c>
      <c r="D17" s="1">
        <v>33355</v>
      </c>
    </row>
    <row r="18" spans="1:4" x14ac:dyDescent="0.35">
      <c r="A18" s="2">
        <v>45383</v>
      </c>
      <c r="B18" t="s">
        <v>12</v>
      </c>
      <c r="C18">
        <v>42799964027</v>
      </c>
      <c r="D18" s="1">
        <v>36411</v>
      </c>
    </row>
    <row r="19" spans="1:4" x14ac:dyDescent="0.35">
      <c r="A19" s="2">
        <v>45383</v>
      </c>
      <c r="B19" t="s">
        <v>13</v>
      </c>
      <c r="C19">
        <v>32047401544</v>
      </c>
      <c r="D19" s="1">
        <v>30527</v>
      </c>
    </row>
    <row r="20" spans="1:4" x14ac:dyDescent="0.35">
      <c r="A20" s="2">
        <v>45383</v>
      </c>
      <c r="B20" t="s">
        <v>16</v>
      </c>
      <c r="C20">
        <v>29764634800</v>
      </c>
      <c r="D20" s="1">
        <v>28460</v>
      </c>
    </row>
    <row r="21" spans="1:4" x14ac:dyDescent="0.35">
      <c r="A21" s="2">
        <v>45383</v>
      </c>
      <c r="B21" t="s">
        <v>15</v>
      </c>
      <c r="C21">
        <v>34784749575</v>
      </c>
      <c r="D21" s="1">
        <v>32725</v>
      </c>
    </row>
    <row r="22" spans="1:4" x14ac:dyDescent="0.35">
      <c r="A22" s="2">
        <v>45413</v>
      </c>
      <c r="B22" t="s">
        <v>11</v>
      </c>
      <c r="C22">
        <v>36783829076</v>
      </c>
      <c r="D22" s="1">
        <v>33628</v>
      </c>
    </row>
    <row r="23" spans="1:4" x14ac:dyDescent="0.35">
      <c r="A23" s="2">
        <v>45413</v>
      </c>
      <c r="B23" t="s">
        <v>12</v>
      </c>
      <c r="C23">
        <v>43091612799</v>
      </c>
      <c r="D23" s="1">
        <v>36668</v>
      </c>
    </row>
    <row r="24" spans="1:4" x14ac:dyDescent="0.35">
      <c r="A24" s="2">
        <v>45413</v>
      </c>
      <c r="B24" t="s">
        <v>13</v>
      </c>
      <c r="C24">
        <v>32253292446</v>
      </c>
      <c r="D24" s="1">
        <v>30775</v>
      </c>
    </row>
    <row r="25" spans="1:4" x14ac:dyDescent="0.35">
      <c r="A25" s="2">
        <v>45413</v>
      </c>
      <c r="B25" t="s">
        <v>16</v>
      </c>
      <c r="C25">
        <v>29847804767</v>
      </c>
      <c r="D25" s="1">
        <v>28583</v>
      </c>
    </row>
    <row r="26" spans="1:4" x14ac:dyDescent="0.35">
      <c r="A26" s="2">
        <v>45413</v>
      </c>
      <c r="B26" t="s">
        <v>15</v>
      </c>
      <c r="C26">
        <v>34921192409</v>
      </c>
      <c r="D26" s="1">
        <v>32925</v>
      </c>
    </row>
    <row r="27" spans="1:4" x14ac:dyDescent="0.35">
      <c r="A27" s="2">
        <v>45444</v>
      </c>
      <c r="B27" t="s">
        <v>11</v>
      </c>
      <c r="C27">
        <v>36931446249</v>
      </c>
      <c r="D27" s="1">
        <v>33950</v>
      </c>
    </row>
    <row r="28" spans="1:4" x14ac:dyDescent="0.35">
      <c r="A28" s="2">
        <v>45444</v>
      </c>
      <c r="B28" t="s">
        <v>12</v>
      </c>
      <c r="C28">
        <v>43237348407</v>
      </c>
      <c r="D28" s="1">
        <v>36875</v>
      </c>
    </row>
    <row r="29" spans="1:4" x14ac:dyDescent="0.35">
      <c r="A29" s="2">
        <v>45444</v>
      </c>
      <c r="B29" t="s">
        <v>13</v>
      </c>
      <c r="C29">
        <v>32304849087</v>
      </c>
      <c r="D29" s="1">
        <v>30925</v>
      </c>
    </row>
    <row r="30" spans="1:4" x14ac:dyDescent="0.35">
      <c r="A30" s="2">
        <v>45444</v>
      </c>
      <c r="B30" t="s">
        <v>16</v>
      </c>
      <c r="C30">
        <v>29835783341</v>
      </c>
      <c r="D30" s="1">
        <v>28825</v>
      </c>
    </row>
    <row r="31" spans="1:4" x14ac:dyDescent="0.35">
      <c r="A31" s="2">
        <v>45444</v>
      </c>
      <c r="B31" t="s">
        <v>15</v>
      </c>
      <c r="C31">
        <v>34962612878</v>
      </c>
      <c r="D31" s="1">
        <v>33103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7639-E736-4EF6-9787-D5D3B333152F}">
  <dimension ref="A1:D31"/>
  <sheetViews>
    <sheetView workbookViewId="0">
      <selection activeCell="D1" sqref="D1"/>
    </sheetView>
  </sheetViews>
  <sheetFormatPr defaultRowHeight="14.5" x14ac:dyDescent="0.35"/>
  <cols>
    <col min="1" max="1" width="15" style="5" customWidth="1"/>
    <col min="2" max="2" width="17.81640625" customWidth="1"/>
    <col min="3" max="3" width="27.90625" customWidth="1"/>
    <col min="4" max="4" width="15.453125" customWidth="1"/>
  </cols>
  <sheetData>
    <row r="1" spans="1:4" x14ac:dyDescent="0.35">
      <c r="A1" s="5" t="s">
        <v>0</v>
      </c>
      <c r="B1" t="s">
        <v>7</v>
      </c>
      <c r="C1" t="s">
        <v>8</v>
      </c>
      <c r="D1" t="s">
        <v>9</v>
      </c>
    </row>
    <row r="2" spans="1:4" x14ac:dyDescent="0.35">
      <c r="A2" s="5">
        <v>45292</v>
      </c>
      <c r="B2" s="2" t="s">
        <v>2</v>
      </c>
      <c r="C2" s="1">
        <v>41803652961</v>
      </c>
      <c r="D2">
        <v>35577</v>
      </c>
    </row>
    <row r="3" spans="1:4" x14ac:dyDescent="0.35">
      <c r="A3" s="5">
        <v>45323</v>
      </c>
      <c r="B3" s="2" t="s">
        <v>2</v>
      </c>
      <c r="C3">
        <v>42195141724</v>
      </c>
      <c r="D3">
        <v>358020</v>
      </c>
    </row>
    <row r="4" spans="1:4" x14ac:dyDescent="0.35">
      <c r="A4" s="5">
        <v>45352</v>
      </c>
      <c r="B4" t="s">
        <v>2</v>
      </c>
      <c r="C4">
        <v>42660682199</v>
      </c>
      <c r="D4">
        <v>368020</v>
      </c>
    </row>
    <row r="5" spans="1:4" x14ac:dyDescent="0.35">
      <c r="A5" s="5">
        <v>45383</v>
      </c>
      <c r="B5" t="s">
        <v>2</v>
      </c>
      <c r="C5">
        <v>42799964027</v>
      </c>
      <c r="D5">
        <v>36254</v>
      </c>
    </row>
    <row r="6" spans="1:4" x14ac:dyDescent="0.35">
      <c r="A6" s="5">
        <v>45413</v>
      </c>
      <c r="B6" t="s">
        <v>2</v>
      </c>
      <c r="C6">
        <v>43091612799</v>
      </c>
      <c r="D6">
        <v>36411</v>
      </c>
    </row>
    <row r="7" spans="1:4" x14ac:dyDescent="0.35">
      <c r="A7" s="5">
        <v>45444</v>
      </c>
      <c r="B7" t="s">
        <v>2</v>
      </c>
      <c r="C7">
        <v>43237348407</v>
      </c>
      <c r="D7">
        <v>368020</v>
      </c>
    </row>
    <row r="8" spans="1:4" x14ac:dyDescent="0.35">
      <c r="A8" s="5">
        <v>45292</v>
      </c>
      <c r="B8" s="2" t="s">
        <v>3</v>
      </c>
      <c r="C8" s="1">
        <v>31444068170</v>
      </c>
      <c r="D8">
        <v>36668</v>
      </c>
    </row>
    <row r="9" spans="1:4" x14ac:dyDescent="0.35">
      <c r="A9" s="5">
        <v>45323</v>
      </c>
      <c r="B9" t="s">
        <v>3</v>
      </c>
      <c r="C9">
        <v>31685641347</v>
      </c>
      <c r="D9">
        <v>30111</v>
      </c>
    </row>
    <row r="10" spans="1:4" x14ac:dyDescent="0.35">
      <c r="A10" s="5">
        <v>45352</v>
      </c>
      <c r="B10" t="s">
        <v>3</v>
      </c>
      <c r="C10">
        <v>31944997374</v>
      </c>
      <c r="D10">
        <v>30361</v>
      </c>
    </row>
    <row r="11" spans="1:4" x14ac:dyDescent="0.35">
      <c r="A11" s="5">
        <v>45383</v>
      </c>
      <c r="B11" t="s">
        <v>3</v>
      </c>
      <c r="C11">
        <v>32047401544</v>
      </c>
      <c r="D11">
        <v>30521</v>
      </c>
    </row>
    <row r="12" spans="1:4" x14ac:dyDescent="0.35">
      <c r="A12" s="5">
        <v>45413</v>
      </c>
      <c r="B12" t="s">
        <v>3</v>
      </c>
      <c r="C12">
        <v>32253292446</v>
      </c>
      <c r="D12">
        <v>30771</v>
      </c>
    </row>
    <row r="13" spans="1:4" x14ac:dyDescent="0.35">
      <c r="A13" s="5">
        <v>45444</v>
      </c>
      <c r="B13" t="s">
        <v>3</v>
      </c>
      <c r="C13">
        <v>32304849087</v>
      </c>
      <c r="D13">
        <v>30781</v>
      </c>
    </row>
    <row r="14" spans="1:4" x14ac:dyDescent="0.35">
      <c r="A14" s="5">
        <v>45292</v>
      </c>
      <c r="B14" s="2" t="s">
        <v>4</v>
      </c>
      <c r="C14" s="1">
        <v>29273124609</v>
      </c>
      <c r="D14">
        <v>27832</v>
      </c>
    </row>
    <row r="15" spans="1:4" x14ac:dyDescent="0.35">
      <c r="A15" s="5">
        <v>45323</v>
      </c>
      <c r="B15" t="s">
        <v>4</v>
      </c>
      <c r="C15">
        <v>31685641347</v>
      </c>
      <c r="D15">
        <v>28052</v>
      </c>
    </row>
    <row r="16" spans="1:4" x14ac:dyDescent="0.35">
      <c r="A16" s="5">
        <v>45352</v>
      </c>
      <c r="B16" t="s">
        <v>4</v>
      </c>
      <c r="C16">
        <v>29709611855</v>
      </c>
      <c r="D16">
        <v>28352</v>
      </c>
    </row>
    <row r="17" spans="1:4" x14ac:dyDescent="0.35">
      <c r="A17" s="5">
        <v>45383</v>
      </c>
      <c r="B17" t="s">
        <v>4</v>
      </c>
      <c r="C17">
        <v>29764634800</v>
      </c>
      <c r="D17">
        <v>28352</v>
      </c>
    </row>
    <row r="18" spans="1:4" x14ac:dyDescent="0.35">
      <c r="A18" s="5">
        <v>45413</v>
      </c>
      <c r="B18" t="s">
        <v>4</v>
      </c>
      <c r="C18">
        <v>29847804767</v>
      </c>
      <c r="D18">
        <v>28452</v>
      </c>
    </row>
    <row r="19" spans="1:4" x14ac:dyDescent="0.35">
      <c r="A19" s="5">
        <v>45444</v>
      </c>
      <c r="B19" t="s">
        <v>4</v>
      </c>
      <c r="C19">
        <v>29835783341</v>
      </c>
      <c r="D19">
        <v>28552</v>
      </c>
    </row>
    <row r="20" spans="1:4" x14ac:dyDescent="0.35">
      <c r="A20" s="5">
        <v>45292</v>
      </c>
      <c r="B20" s="2" t="s">
        <v>5</v>
      </c>
      <c r="C20">
        <v>34080431230</v>
      </c>
      <c r="D20" s="1">
        <v>31949</v>
      </c>
    </row>
    <row r="21" spans="1:4" x14ac:dyDescent="0.35">
      <c r="A21" s="5">
        <v>45323</v>
      </c>
      <c r="B21" s="2" t="s">
        <v>5</v>
      </c>
      <c r="C21">
        <v>34320790876</v>
      </c>
      <c r="D21" s="1">
        <v>32249</v>
      </c>
    </row>
    <row r="22" spans="1:4" x14ac:dyDescent="0.35">
      <c r="A22" s="5">
        <v>45352</v>
      </c>
      <c r="B22" t="s">
        <v>5</v>
      </c>
      <c r="C22">
        <v>34622482860</v>
      </c>
      <c r="D22" s="1">
        <v>32549</v>
      </c>
    </row>
    <row r="23" spans="1:4" x14ac:dyDescent="0.35">
      <c r="A23" s="5">
        <v>45383</v>
      </c>
      <c r="B23" t="s">
        <v>5</v>
      </c>
      <c r="C23">
        <v>34784749575</v>
      </c>
      <c r="D23" s="1">
        <v>32949</v>
      </c>
    </row>
    <row r="24" spans="1:4" x14ac:dyDescent="0.35">
      <c r="A24" s="5">
        <v>45413</v>
      </c>
      <c r="B24" t="s">
        <v>5</v>
      </c>
      <c r="C24">
        <v>34921192409</v>
      </c>
      <c r="D24" s="1">
        <v>32749</v>
      </c>
    </row>
    <row r="25" spans="1:4" x14ac:dyDescent="0.35">
      <c r="A25" s="5">
        <v>45444</v>
      </c>
      <c r="B25" t="s">
        <v>5</v>
      </c>
      <c r="C25">
        <v>34962612878</v>
      </c>
      <c r="D25" s="1">
        <v>32949</v>
      </c>
    </row>
    <row r="26" spans="1:4" x14ac:dyDescent="0.35">
      <c r="A26" s="5">
        <v>45292</v>
      </c>
      <c r="B26" s="2" t="s">
        <v>1</v>
      </c>
      <c r="C26" s="1">
        <v>35885318402</v>
      </c>
      <c r="D26" s="1">
        <v>32623</v>
      </c>
    </row>
    <row r="27" spans="1:4" x14ac:dyDescent="0.35">
      <c r="A27" s="5">
        <v>45323</v>
      </c>
      <c r="B27" s="2" t="s">
        <v>1</v>
      </c>
      <c r="C27">
        <v>36162379616</v>
      </c>
      <c r="D27" s="1">
        <v>32913</v>
      </c>
    </row>
    <row r="28" spans="1:4" x14ac:dyDescent="0.35">
      <c r="A28" s="5">
        <v>45352</v>
      </c>
      <c r="B28" t="s">
        <v>1</v>
      </c>
      <c r="C28">
        <v>36473345310</v>
      </c>
      <c r="D28" s="1">
        <v>33200</v>
      </c>
    </row>
    <row r="29" spans="1:4" x14ac:dyDescent="0.35">
      <c r="A29" s="5">
        <v>45383</v>
      </c>
      <c r="B29" t="s">
        <v>1</v>
      </c>
      <c r="C29">
        <v>36556843307</v>
      </c>
      <c r="D29" s="1">
        <v>33355</v>
      </c>
    </row>
    <row r="30" spans="1:4" x14ac:dyDescent="0.35">
      <c r="A30" s="5">
        <v>45413</v>
      </c>
      <c r="B30" t="s">
        <v>1</v>
      </c>
      <c r="C30">
        <v>36783829076</v>
      </c>
      <c r="D30" s="1">
        <v>33628</v>
      </c>
    </row>
    <row r="31" spans="1:4" x14ac:dyDescent="0.35">
      <c r="A31" s="5">
        <v>45444</v>
      </c>
      <c r="B31" t="s">
        <v>1</v>
      </c>
      <c r="C31">
        <v>36931446249</v>
      </c>
      <c r="D31" s="1">
        <v>34000</v>
      </c>
    </row>
  </sheetData>
  <sortState xmlns:xlrd2="http://schemas.microsoft.com/office/spreadsheetml/2017/richdata2" ref="A2:D33">
    <sortCondition ref="B1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DS.Salma</dc:creator>
  <cp:lastModifiedBy>Salma Badawood</cp:lastModifiedBy>
  <dcterms:created xsi:type="dcterms:W3CDTF">2015-06-05T18:17:20Z</dcterms:created>
  <dcterms:modified xsi:type="dcterms:W3CDTF">2024-07-09T20:02:11Z</dcterms:modified>
</cp:coreProperties>
</file>