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25" windowWidth="19815" windowHeight="7110" firstSheet="1" activeTab="3"/>
  </bookViews>
  <sheets>
    <sheet name="VIP BUYER" sheetId="2" r:id="rId1"/>
    <sheet name="Kategori Buyer" sheetId="6" r:id="rId2"/>
    <sheet name="Marketing Ads" sheetId="8" r:id="rId3"/>
    <sheet name="Pertumbuhan Pelanggan" sheetId="3" r:id="rId4"/>
    <sheet name="Produk Populer" sheetId="5" r:id="rId5"/>
    <sheet name="Produk Favorit Customer" sheetId="7" r:id="rId6"/>
  </sheets>
  <definedNames>
    <definedName name="_xlnm._FilterDatabase" localSheetId="1" hidden="1">'Kategori Buyer'!$A$1:$C$64</definedName>
  </definedNames>
  <calcPr calcId="144525"/>
</workbook>
</file>

<file path=xl/sharedStrings.xml><?xml version="1.0" encoding="utf-8"?>
<sst xmlns="http://schemas.openxmlformats.org/spreadsheetml/2006/main" count="520" uniqueCount="199">
  <si>
    <t>Bulan</t>
  </si>
  <si>
    <t>Jenis Produk</t>
  </si>
  <si>
    <t>AST / TASYA</t>
  </si>
  <si>
    <t>Crinkle Pleat</t>
  </si>
  <si>
    <t>Niagara Crush</t>
  </si>
  <si>
    <t>WIDIA</t>
  </si>
  <si>
    <t>Voal Al-Muna</t>
  </si>
  <si>
    <t>PT. ZAFENS CIPTA</t>
  </si>
  <si>
    <t>Armany Silk</t>
  </si>
  <si>
    <t>PT. SHI CIPTA BERSAUDARA</t>
  </si>
  <si>
    <t>PT. SONRA MITRA INSANI</t>
  </si>
  <si>
    <t>PT. CEYDA MITRA SEJAHTERA</t>
  </si>
  <si>
    <t>Anti UV Thuba</t>
  </si>
  <si>
    <t>JE'MAPPLE</t>
  </si>
  <si>
    <t>Rayon Twill Fabrica</t>
  </si>
  <si>
    <t>Despo Parasut</t>
  </si>
  <si>
    <t>Armany Silk PD</t>
  </si>
  <si>
    <t>Barbara Anti UV Dubai</t>
  </si>
  <si>
    <t>Airflow Bulgari</t>
  </si>
  <si>
    <t>SANTI SARTIKA</t>
  </si>
  <si>
    <t>Chisaki Oxford</t>
  </si>
  <si>
    <t>Batik Animal</t>
  </si>
  <si>
    <t>KRISTINA UTAMI</t>
  </si>
  <si>
    <t>Armany Deluxe Custom Print</t>
  </si>
  <si>
    <t>QUEENSE</t>
  </si>
  <si>
    <t>Pashmina</t>
  </si>
  <si>
    <t>ATIK PRASTYO</t>
  </si>
  <si>
    <t>Voal Al-Maya</t>
  </si>
  <si>
    <t>HERLIN</t>
  </si>
  <si>
    <t>Armany</t>
  </si>
  <si>
    <t>BATIK MIRA NURUL</t>
  </si>
  <si>
    <t>Lunara Star UV</t>
  </si>
  <si>
    <t>JUSTIN KIDS</t>
  </si>
  <si>
    <t>ADRIAN</t>
  </si>
  <si>
    <t>Valleta Drill</t>
  </si>
  <si>
    <t>WIDIA BOUTIQUE</t>
  </si>
  <si>
    <t>Voal Al-Maya 120*120</t>
  </si>
  <si>
    <t>NESYA</t>
  </si>
  <si>
    <t>Anti UV Sabrina</t>
  </si>
  <si>
    <t>Linen Crinkle</t>
  </si>
  <si>
    <t>Barbara Silk</t>
  </si>
  <si>
    <t>Lunara Nova UV</t>
  </si>
  <si>
    <t>SUZANNE</t>
  </si>
  <si>
    <t>Cotton Muslin</t>
  </si>
  <si>
    <t>NINGSIH YUDISTIRA</t>
  </si>
  <si>
    <t>YAYUK</t>
  </si>
  <si>
    <t>Toyobo Plat</t>
  </si>
  <si>
    <t>Atlantic Pearl</t>
  </si>
  <si>
    <t>Printing</t>
  </si>
  <si>
    <t>Sweety Crush A</t>
  </si>
  <si>
    <t>Baby Crush Suite</t>
  </si>
  <si>
    <t>ROSMALA DEWI</t>
  </si>
  <si>
    <t>Crinkle Airflow</t>
  </si>
  <si>
    <t>Lunara Star</t>
  </si>
  <si>
    <t>IDA WILSA</t>
  </si>
  <si>
    <t>Elora Polos</t>
  </si>
  <si>
    <t>NUR AYATI</t>
  </si>
  <si>
    <t>Santorini SUite,Saten Silk,Cotton Micro</t>
  </si>
  <si>
    <t>ARDIAN</t>
  </si>
  <si>
    <t>FAMEHARA</t>
  </si>
  <si>
    <t>Bugati Salur</t>
  </si>
  <si>
    <t>Lady Crush Premium</t>
  </si>
  <si>
    <t>Babydoll Digital</t>
  </si>
  <si>
    <t>Lady Crush Suite</t>
  </si>
  <si>
    <t>NARAYA</t>
  </si>
  <si>
    <t>Voal Paris Premium</t>
  </si>
  <si>
    <t>ARDI JULIARDI</t>
  </si>
  <si>
    <t>Shakilla Premium</t>
  </si>
  <si>
    <t>Airflow Premium</t>
  </si>
  <si>
    <t>ARIS HJ ANWAR</t>
  </si>
  <si>
    <t>Lunara UV Star</t>
  </si>
  <si>
    <t>AKROM</t>
  </si>
  <si>
    <t>Cradenza</t>
  </si>
  <si>
    <t>Airflow Premium &amp; Airflow Bulgari</t>
  </si>
  <si>
    <t>IBU NINGSIH</t>
  </si>
  <si>
    <t>GRAX</t>
  </si>
  <si>
    <t>Anti UV Thuba 2</t>
  </si>
  <si>
    <t>PT. PERMAI CIPTA MITRA</t>
  </si>
  <si>
    <t>CITRA JAYA GARMENT</t>
  </si>
  <si>
    <t>QUEEN</t>
  </si>
  <si>
    <t>UJAS TOUR</t>
  </si>
  <si>
    <t>H. MADANI</t>
  </si>
  <si>
    <t>IBU WIWIK</t>
  </si>
  <si>
    <t>IBU INTAN</t>
  </si>
  <si>
    <t>HANNY BOUTIQUE</t>
  </si>
  <si>
    <t>TASYA</t>
  </si>
  <si>
    <t>FIRMAN TEXTILE</t>
  </si>
  <si>
    <t>MOA</t>
  </si>
  <si>
    <t>IBU ETTY</t>
  </si>
  <si>
    <t>IBU WIDI</t>
  </si>
  <si>
    <t>ADIT</t>
  </si>
  <si>
    <t>TOKO VENUS/KIKI</t>
  </si>
  <si>
    <t>AT-TEXTILE</t>
  </si>
  <si>
    <t>ROSSY</t>
  </si>
  <si>
    <t>TRISTINE</t>
  </si>
  <si>
    <t>BPK. IPOEL</t>
  </si>
  <si>
    <t>QUWENSE</t>
  </si>
  <si>
    <t>IBU RAHMA</t>
  </si>
  <si>
    <t>IBU HANNY</t>
  </si>
  <si>
    <t>YUNI/KANTOR AMIZA</t>
  </si>
  <si>
    <t>SRIKANDI COLLECTION/MESTY</t>
  </si>
  <si>
    <t>NANA PLC</t>
  </si>
  <si>
    <t>FASHION WORK LAB</t>
  </si>
  <si>
    <t>KO AMENG</t>
  </si>
  <si>
    <t>KO KIKI (offline)</t>
  </si>
  <si>
    <t>KO AMENG (offline)</t>
  </si>
  <si>
    <t>UUT</t>
  </si>
  <si>
    <t>BPK HENGKY</t>
  </si>
  <si>
    <t>Cringkle Pleat</t>
  </si>
  <si>
    <t>DONI (Offline)</t>
  </si>
  <si>
    <t>Linen Cringkel</t>
  </si>
  <si>
    <t>WULANDARI</t>
  </si>
  <si>
    <t>UV pasmina Hijab</t>
  </si>
  <si>
    <t>Lady crush</t>
  </si>
  <si>
    <t>SISKA YULIANA</t>
  </si>
  <si>
    <t>Toyobo</t>
  </si>
  <si>
    <t>Saten Velvet</t>
  </si>
  <si>
    <t>Airflow Bulgary</t>
  </si>
  <si>
    <t>Anti UV Elite</t>
  </si>
  <si>
    <t>LELA</t>
  </si>
  <si>
    <t>Saten Maxmara</t>
  </si>
  <si>
    <t>NUR</t>
  </si>
  <si>
    <t>Maryams_gallery</t>
  </si>
  <si>
    <t>Thuba</t>
  </si>
  <si>
    <t>FENNY ELBISE</t>
  </si>
  <si>
    <t>ARIS</t>
  </si>
  <si>
    <t>Thuba Anti UV</t>
  </si>
  <si>
    <t>MESTY</t>
  </si>
  <si>
    <t>Georgete Crinkle</t>
  </si>
  <si>
    <t>DYAN ZIVA (DHN KONFEKSI)</t>
  </si>
  <si>
    <t>Mazen Anti UV</t>
  </si>
  <si>
    <t>Anti UV dan Crinkle Pleat</t>
  </si>
  <si>
    <t>RICKY</t>
  </si>
  <si>
    <t>Cotton Bordir</t>
  </si>
  <si>
    <t>Crinkle Bulgary</t>
  </si>
  <si>
    <t xml:space="preserve">UUT/HEY OFFICIAL </t>
  </si>
  <si>
    <t>DEYAN/YENI</t>
  </si>
  <si>
    <t>Lady Crush Deluxe</t>
  </si>
  <si>
    <t>Cotton Bordir Print</t>
  </si>
  <si>
    <t>Armany Silk BD</t>
  </si>
  <si>
    <t xml:space="preserve">PT. CEYDA MITRA SEJAHTERA </t>
  </si>
  <si>
    <t>Voal Al-Hajr</t>
  </si>
  <si>
    <t>HENGKI / JUSTIN KID</t>
  </si>
  <si>
    <t>IMELDA</t>
  </si>
  <si>
    <t>Anti UV Muna</t>
  </si>
  <si>
    <t>BRENDA</t>
  </si>
  <si>
    <t>Linen Rami Elite</t>
  </si>
  <si>
    <t>RIMA DWI</t>
  </si>
  <si>
    <t>ANNA</t>
  </si>
  <si>
    <t>Fukuro Jacquard</t>
  </si>
  <si>
    <t>KO HERRY</t>
  </si>
  <si>
    <t>Voal Al-Hajr 2</t>
  </si>
  <si>
    <t>Ceruty Fabrica</t>
  </si>
  <si>
    <t>LV</t>
  </si>
  <si>
    <t>Nama Pelanggan</t>
  </si>
  <si>
    <t>Total Transaksi</t>
  </si>
  <si>
    <t>April 2025</t>
  </si>
  <si>
    <t>August 2025</t>
  </si>
  <si>
    <t>February 2025</t>
  </si>
  <si>
    <t>January 2025</t>
  </si>
  <si>
    <t>July 2025</t>
  </si>
  <si>
    <t>June 2025</t>
  </si>
  <si>
    <t>March 2025</t>
  </si>
  <si>
    <t>May 2025</t>
  </si>
  <si>
    <t>September 2025</t>
  </si>
  <si>
    <t>Nama Customer</t>
  </si>
  <si>
    <t>Jumlah Pembelian</t>
  </si>
  <si>
    <t>Repeat Buyer</t>
  </si>
  <si>
    <t>Jumlah Transaksi</t>
  </si>
  <si>
    <t xml:space="preserve">Jumlah Pelanggan </t>
  </si>
  <si>
    <t>Anti UV Mazen</t>
  </si>
  <si>
    <t>Armany Silk Digital</t>
  </si>
  <si>
    <t>Armany Digital Print</t>
  </si>
  <si>
    <t>Voal Print Digital</t>
  </si>
  <si>
    <t>Dior Printing Silk</t>
  </si>
  <si>
    <t>Armany Digital</t>
  </si>
  <si>
    <t>Armany Silk Digital SKS</t>
  </si>
  <si>
    <t>Produk Favorit</t>
  </si>
  <si>
    <t>Jumlah Dibeli</t>
  </si>
  <si>
    <t xml:space="preserve">Armany Deluxe Custom Print </t>
  </si>
  <si>
    <t>Repeat Status</t>
  </si>
  <si>
    <t>Buyer Status</t>
  </si>
  <si>
    <t>Cooling Buyer</t>
  </si>
  <si>
    <t>Non Repeat Buyer</t>
  </si>
  <si>
    <t>Warm Buyer</t>
  </si>
  <si>
    <t>Very Inactive Buyer</t>
  </si>
  <si>
    <t>Active Buyer</t>
  </si>
  <si>
    <t>Lost Buyer</t>
  </si>
  <si>
    <t>Dormant Buyer</t>
  </si>
  <si>
    <t>Inactive Buyer</t>
  </si>
  <si>
    <t>Channel</t>
  </si>
  <si>
    <t>Jumlah</t>
  </si>
  <si>
    <t>WA ads</t>
  </si>
  <si>
    <t>Instagram</t>
  </si>
  <si>
    <t>Non-ads</t>
  </si>
  <si>
    <t>Facebook</t>
  </si>
  <si>
    <t xml:space="preserve">Jumlah </t>
  </si>
  <si>
    <t>Kategori</t>
  </si>
  <si>
    <t>Rata-rata Jarak Pembelian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</si>
</sst>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2" formatCode="_-&quot;Rp&quot;* #,##0_-;\-&quot;Rp&quot;* #,##0_-;_-&quot;Rp&quot;* &quot;-&quot;_-;_-@_-"/>
    <numFmt numFmtId="164" formatCode="&quot;Rp&quot;#,##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2" fontId="2" fillId="0" borderId="0" applyFont="0" applyFill="0" applyBorder="0" applyAlignment="0" applyProtection="0"/>
    <xf numFmtId="0" fontId="4" fillId="0" borderId="0"/>
  </cellStyleXfs>
  <cellXfs count="43">
    <xf numFmtId="0" fontId="0" fillId="0" borderId="0" xfId="0"/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42" fontId="0" fillId="0" borderId="0" xfId="1" applyFont="1"/>
    <xf numFmtId="0" fontId="1" fillId="0" borderId="1" xfId="0" applyFont="1" applyBorder="1" applyAlignment="1">
      <alignment horizontal="center" vertical="center"/>
    </xf>
    <xf numFmtId="42" fontId="1" fillId="0" borderId="1" xfId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2" fontId="1" fillId="2" borderId="1" xfId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2" fontId="1" fillId="3" borderId="1" xfId="1" applyFont="1" applyFill="1" applyBorder="1" applyAlignment="1">
      <alignment horizontal="center" vertical="center"/>
    </xf>
    <xf numFmtId="0" fontId="4" fillId="2" borderId="1" xfId="2" applyFont="1" applyFill="1" applyBorder="1" applyAlignment="1">
      <alignment horizontal="left" vertical="center"/>
    </xf>
    <xf numFmtId="0" fontId="4" fillId="2" borderId="1" xfId="2" applyFont="1" applyFill="1" applyBorder="1" applyAlignment="1">
      <alignment horizontal="center" vertical="center"/>
    </xf>
    <xf numFmtId="1" fontId="4" fillId="2" borderId="1" xfId="2" applyNumberFormat="1" applyFont="1" applyFill="1" applyBorder="1" applyAlignment="1">
      <alignment horizontal="center" vertical="center"/>
    </xf>
    <xf numFmtId="0" fontId="4" fillId="0" borderId="0" xfId="2" applyFont="1" applyAlignment="1"/>
    <xf numFmtId="0" fontId="4" fillId="0" borderId="1" xfId="2" applyFont="1" applyBorder="1" applyAlignment="1">
      <alignment horizontal="left" vertical="center"/>
    </xf>
    <xf numFmtId="0" fontId="4" fillId="0" borderId="1" xfId="2" applyFont="1" applyBorder="1" applyAlignment="1">
      <alignment horizontal="center" vertical="center"/>
    </xf>
    <xf numFmtId="1" fontId="4" fillId="0" borderId="1" xfId="2" applyNumberFormat="1" applyFont="1" applyBorder="1" applyAlignment="1">
      <alignment horizontal="center" vertical="center"/>
    </xf>
    <xf numFmtId="0" fontId="4" fillId="0" borderId="0" xfId="2" applyFont="1" applyAlignment="1">
      <alignment horizontal="left"/>
    </xf>
    <xf numFmtId="1" fontId="4" fillId="0" borderId="0" xfId="2" applyNumberFormat="1" applyFont="1" applyAlignment="1"/>
    <xf numFmtId="0" fontId="0" fillId="3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1" fontId="0" fillId="3" borderId="1" xfId="0" applyNumberForma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Font="1" applyBorder="1" applyAlignment="1"/>
    <xf numFmtId="0" fontId="0" fillId="4" borderId="1" xfId="0" applyFill="1" applyBorder="1" applyAlignment="1">
      <alignment horizontal="center" vertical="center"/>
    </xf>
    <xf numFmtId="1" fontId="0" fillId="0" borderId="1" xfId="0" applyNumberFormat="1" applyBorder="1" applyAlignment="1"/>
  </cellXfs>
  <cellStyles count="3">
    <cellStyle name="Currency [0]" xfId="1" builtinId="7"/>
    <cellStyle name="Normal" xfId="0" builtinId="0"/>
    <cellStyle name="Normal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Marketing Ads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'Marketing Ads'!$A$2:$A$5</c:f>
              <c:strCache>
                <c:ptCount val="4"/>
                <c:pt idx="0">
                  <c:v>WA ads</c:v>
                </c:pt>
                <c:pt idx="1">
                  <c:v>Instagram</c:v>
                </c:pt>
                <c:pt idx="2">
                  <c:v>Non-ads</c:v>
                </c:pt>
                <c:pt idx="3">
                  <c:v>Facebook</c:v>
                </c:pt>
              </c:strCache>
            </c:strRef>
          </c:cat>
          <c:val>
            <c:numRef>
              <c:f>'Marketing Ads'!$B$2:$B$5</c:f>
              <c:numCache>
                <c:formatCode>General</c:formatCode>
                <c:ptCount val="4"/>
                <c:pt idx="0">
                  <c:v>2</c:v>
                </c:pt>
                <c:pt idx="1">
                  <c:v>16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0</xdr:row>
      <xdr:rowOff>47625</xdr:rowOff>
    </xdr:from>
    <xdr:to>
      <xdr:col>10</xdr:col>
      <xdr:colOff>19050</xdr:colOff>
      <xdr:row>14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6"/>
  <sheetViews>
    <sheetView workbookViewId="0">
      <selection activeCell="C85" sqref="C85"/>
    </sheetView>
  </sheetViews>
  <sheetFormatPr defaultRowHeight="15" x14ac:dyDescent="0.25"/>
  <cols>
    <col min="1" max="1" width="35.85546875" style="1" bestFit="1" customWidth="1"/>
    <col min="2" max="2" width="18.85546875" style="3" bestFit="1" customWidth="1"/>
    <col min="3" max="3" width="18.5703125" style="5" bestFit="1" customWidth="1"/>
  </cols>
  <sheetData>
    <row r="1" spans="1:3" x14ac:dyDescent="0.25">
      <c r="A1" s="8" t="s">
        <v>154</v>
      </c>
      <c r="B1" s="8" t="s">
        <v>168</v>
      </c>
      <c r="C1" s="9" t="s">
        <v>155</v>
      </c>
    </row>
    <row r="2" spans="1:3" x14ac:dyDescent="0.25">
      <c r="A2" s="17" t="s">
        <v>7</v>
      </c>
      <c r="B2" s="18">
        <v>38</v>
      </c>
      <c r="C2" s="19">
        <v>414036500</v>
      </c>
    </row>
    <row r="3" spans="1:3" x14ac:dyDescent="0.25">
      <c r="A3" s="17" t="s">
        <v>85</v>
      </c>
      <c r="B3" s="18">
        <v>6</v>
      </c>
      <c r="C3" s="19">
        <v>310442500</v>
      </c>
    </row>
    <row r="4" spans="1:3" x14ac:dyDescent="0.25">
      <c r="A4" s="17" t="s">
        <v>2</v>
      </c>
      <c r="B4" s="18">
        <v>26</v>
      </c>
      <c r="C4" s="19">
        <v>199636050</v>
      </c>
    </row>
    <row r="5" spans="1:3" x14ac:dyDescent="0.25">
      <c r="A5" s="17" t="s">
        <v>10</v>
      </c>
      <c r="B5" s="18">
        <v>20</v>
      </c>
      <c r="C5" s="19">
        <v>172306000</v>
      </c>
    </row>
    <row r="6" spans="1:3" x14ac:dyDescent="0.25">
      <c r="A6" s="17" t="s">
        <v>9</v>
      </c>
      <c r="B6" s="18">
        <v>14</v>
      </c>
      <c r="C6" s="19">
        <v>138168000</v>
      </c>
    </row>
    <row r="7" spans="1:3" x14ac:dyDescent="0.25">
      <c r="A7" s="17" t="s">
        <v>93</v>
      </c>
      <c r="B7" s="18">
        <v>3</v>
      </c>
      <c r="C7" s="19">
        <v>105313000</v>
      </c>
    </row>
    <row r="8" spans="1:3" x14ac:dyDescent="0.25">
      <c r="A8" s="17" t="s">
        <v>127</v>
      </c>
      <c r="B8" s="18">
        <v>4</v>
      </c>
      <c r="C8" s="19">
        <v>97815500</v>
      </c>
    </row>
    <row r="9" spans="1:3" x14ac:dyDescent="0.25">
      <c r="A9" s="17" t="s">
        <v>132</v>
      </c>
      <c r="B9" s="18">
        <v>4</v>
      </c>
      <c r="C9" s="19">
        <v>93625000</v>
      </c>
    </row>
    <row r="10" spans="1:3" x14ac:dyDescent="0.25">
      <c r="A10" s="17" t="s">
        <v>11</v>
      </c>
      <c r="B10" s="18">
        <v>8</v>
      </c>
      <c r="C10" s="19">
        <v>78969500</v>
      </c>
    </row>
    <row r="11" spans="1:3" x14ac:dyDescent="0.25">
      <c r="A11" s="17" t="s">
        <v>33</v>
      </c>
      <c r="B11" s="18">
        <v>2</v>
      </c>
      <c r="C11" s="19">
        <v>74704145</v>
      </c>
    </row>
    <row r="12" spans="1:3" x14ac:dyDescent="0.25">
      <c r="A12" s="10" t="s">
        <v>92</v>
      </c>
      <c r="B12" s="6">
        <v>6</v>
      </c>
      <c r="C12" s="7">
        <v>65952500</v>
      </c>
    </row>
    <row r="13" spans="1:3" x14ac:dyDescent="0.25">
      <c r="A13" s="10" t="s">
        <v>100</v>
      </c>
      <c r="B13" s="6">
        <v>1</v>
      </c>
      <c r="C13" s="7">
        <v>58227000</v>
      </c>
    </row>
    <row r="14" spans="1:3" x14ac:dyDescent="0.25">
      <c r="A14" s="10" t="s">
        <v>96</v>
      </c>
      <c r="B14" s="6">
        <v>4</v>
      </c>
      <c r="C14" s="7">
        <v>56794000</v>
      </c>
    </row>
    <row r="15" spans="1:3" x14ac:dyDescent="0.25">
      <c r="A15" s="10" t="s">
        <v>80</v>
      </c>
      <c r="B15" s="6">
        <v>1</v>
      </c>
      <c r="C15" s="7">
        <v>51050000</v>
      </c>
    </row>
    <row r="16" spans="1:3" x14ac:dyDescent="0.25">
      <c r="A16" s="10" t="s">
        <v>58</v>
      </c>
      <c r="B16" s="6">
        <v>1</v>
      </c>
      <c r="C16" s="7">
        <v>48078525</v>
      </c>
    </row>
    <row r="17" spans="1:3" x14ac:dyDescent="0.25">
      <c r="A17" s="10" t="s">
        <v>22</v>
      </c>
      <c r="B17" s="6">
        <v>4</v>
      </c>
      <c r="C17" s="7">
        <v>46891500</v>
      </c>
    </row>
    <row r="18" spans="1:3" x14ac:dyDescent="0.25">
      <c r="A18" s="10" t="s">
        <v>143</v>
      </c>
      <c r="B18" s="6">
        <v>1</v>
      </c>
      <c r="C18" s="7">
        <v>44720000</v>
      </c>
    </row>
    <row r="19" spans="1:3" x14ac:dyDescent="0.25">
      <c r="A19" s="10" t="s">
        <v>90</v>
      </c>
      <c r="B19" s="6">
        <v>1</v>
      </c>
      <c r="C19" s="7">
        <v>36410000</v>
      </c>
    </row>
    <row r="20" spans="1:3" x14ac:dyDescent="0.25">
      <c r="A20" s="10" t="s">
        <v>82</v>
      </c>
      <c r="B20" s="6">
        <v>2</v>
      </c>
      <c r="C20" s="7">
        <v>35240000</v>
      </c>
    </row>
    <row r="21" spans="1:3" x14ac:dyDescent="0.25">
      <c r="A21" s="10" t="s">
        <v>135</v>
      </c>
      <c r="B21" s="6">
        <v>3</v>
      </c>
      <c r="C21" s="7">
        <v>34375500</v>
      </c>
    </row>
    <row r="22" spans="1:3" x14ac:dyDescent="0.25">
      <c r="A22" s="10" t="s">
        <v>30</v>
      </c>
      <c r="B22" s="6">
        <v>3</v>
      </c>
      <c r="C22" s="7">
        <v>24682650</v>
      </c>
    </row>
    <row r="23" spans="1:3" x14ac:dyDescent="0.25">
      <c r="A23" s="10" t="s">
        <v>95</v>
      </c>
      <c r="B23" s="6">
        <v>6</v>
      </c>
      <c r="C23" s="7">
        <v>24662600</v>
      </c>
    </row>
    <row r="24" spans="1:3" x14ac:dyDescent="0.25">
      <c r="A24" s="10" t="s">
        <v>106</v>
      </c>
      <c r="B24" s="6">
        <v>1</v>
      </c>
      <c r="C24" s="7">
        <v>24518000</v>
      </c>
    </row>
    <row r="25" spans="1:3" x14ac:dyDescent="0.25">
      <c r="A25" s="10" t="s">
        <v>107</v>
      </c>
      <c r="B25" s="6">
        <v>1</v>
      </c>
      <c r="C25" s="7">
        <v>23980000</v>
      </c>
    </row>
    <row r="26" spans="1:3" x14ac:dyDescent="0.25">
      <c r="A26" s="10" t="s">
        <v>87</v>
      </c>
      <c r="B26" s="6">
        <v>1</v>
      </c>
      <c r="C26" s="7">
        <v>22743000</v>
      </c>
    </row>
    <row r="27" spans="1:3" x14ac:dyDescent="0.25">
      <c r="A27" s="10" t="s">
        <v>77</v>
      </c>
      <c r="B27" s="6">
        <v>1</v>
      </c>
      <c r="C27" s="7">
        <v>20828000</v>
      </c>
    </row>
    <row r="28" spans="1:3" x14ac:dyDescent="0.25">
      <c r="A28" s="10" t="s">
        <v>142</v>
      </c>
      <c r="B28" s="6">
        <v>1</v>
      </c>
      <c r="C28" s="7">
        <v>16000000</v>
      </c>
    </row>
    <row r="29" spans="1:3" x14ac:dyDescent="0.25">
      <c r="A29" s="10" t="s">
        <v>119</v>
      </c>
      <c r="B29" s="6">
        <v>1</v>
      </c>
      <c r="C29" s="7">
        <v>15180000</v>
      </c>
    </row>
    <row r="30" spans="1:3" x14ac:dyDescent="0.25">
      <c r="A30" s="10" t="s">
        <v>94</v>
      </c>
      <c r="B30" s="6">
        <v>5</v>
      </c>
      <c r="C30" s="7">
        <v>14376000</v>
      </c>
    </row>
    <row r="31" spans="1:3" x14ac:dyDescent="0.25">
      <c r="A31" s="10" t="s">
        <v>104</v>
      </c>
      <c r="B31" s="6">
        <v>1</v>
      </c>
      <c r="C31" s="7">
        <v>12900000</v>
      </c>
    </row>
    <row r="32" spans="1:3" x14ac:dyDescent="0.25">
      <c r="A32" s="10" t="s">
        <v>66</v>
      </c>
      <c r="B32" s="6">
        <v>3</v>
      </c>
      <c r="C32" s="7">
        <v>12715500</v>
      </c>
    </row>
    <row r="33" spans="1:3" x14ac:dyDescent="0.25">
      <c r="A33" s="10" t="s">
        <v>81</v>
      </c>
      <c r="B33" s="6">
        <v>2</v>
      </c>
      <c r="C33" s="7">
        <v>12330000</v>
      </c>
    </row>
    <row r="34" spans="1:3" x14ac:dyDescent="0.25">
      <c r="A34" s="10" t="s">
        <v>150</v>
      </c>
      <c r="B34" s="6">
        <v>1</v>
      </c>
      <c r="C34" s="7">
        <v>11953500</v>
      </c>
    </row>
    <row r="35" spans="1:3" x14ac:dyDescent="0.25">
      <c r="A35" s="10" t="s">
        <v>86</v>
      </c>
      <c r="B35" s="6">
        <v>1</v>
      </c>
      <c r="C35" s="7">
        <v>11940000</v>
      </c>
    </row>
    <row r="36" spans="1:3" x14ac:dyDescent="0.25">
      <c r="A36" s="10" t="s">
        <v>109</v>
      </c>
      <c r="B36" s="6">
        <v>1</v>
      </c>
      <c r="C36" s="7">
        <v>11846500</v>
      </c>
    </row>
    <row r="37" spans="1:3" x14ac:dyDescent="0.25">
      <c r="A37" s="10" t="s">
        <v>5</v>
      </c>
      <c r="B37" s="6">
        <v>3</v>
      </c>
      <c r="C37" s="7">
        <v>10930000</v>
      </c>
    </row>
    <row r="38" spans="1:3" x14ac:dyDescent="0.25">
      <c r="A38" s="10" t="s">
        <v>153</v>
      </c>
      <c r="B38" s="6">
        <v>1</v>
      </c>
      <c r="C38" s="7">
        <v>10800000</v>
      </c>
    </row>
    <row r="39" spans="1:3" x14ac:dyDescent="0.25">
      <c r="A39" s="10" t="s">
        <v>148</v>
      </c>
      <c r="B39" s="6">
        <v>1</v>
      </c>
      <c r="C39" s="7">
        <v>10726000</v>
      </c>
    </row>
    <row r="40" spans="1:3" x14ac:dyDescent="0.25">
      <c r="A40" s="10" t="s">
        <v>59</v>
      </c>
      <c r="B40" s="6">
        <v>1</v>
      </c>
      <c r="C40" s="7">
        <v>10626000</v>
      </c>
    </row>
    <row r="41" spans="1:3" x14ac:dyDescent="0.25">
      <c r="A41" s="10" t="s">
        <v>24</v>
      </c>
      <c r="B41" s="6">
        <v>2</v>
      </c>
      <c r="C41" s="7">
        <v>9216000</v>
      </c>
    </row>
    <row r="42" spans="1:3" x14ac:dyDescent="0.25">
      <c r="A42" s="10" t="s">
        <v>89</v>
      </c>
      <c r="B42" s="6">
        <v>3</v>
      </c>
      <c r="C42" s="7">
        <v>8766000</v>
      </c>
    </row>
    <row r="43" spans="1:3" x14ac:dyDescent="0.25">
      <c r="A43" s="10" t="s">
        <v>136</v>
      </c>
      <c r="B43" s="6">
        <v>1</v>
      </c>
      <c r="C43" s="7">
        <v>8484000</v>
      </c>
    </row>
    <row r="44" spans="1:3" x14ac:dyDescent="0.25">
      <c r="A44" s="10" t="s">
        <v>37</v>
      </c>
      <c r="B44" s="6">
        <v>1</v>
      </c>
      <c r="C44" s="7">
        <v>7992000</v>
      </c>
    </row>
    <row r="45" spans="1:3" x14ac:dyDescent="0.25">
      <c r="A45" s="10" t="s">
        <v>105</v>
      </c>
      <c r="B45" s="6">
        <v>1</v>
      </c>
      <c r="C45" s="7">
        <v>7950000</v>
      </c>
    </row>
    <row r="46" spans="1:3" x14ac:dyDescent="0.25">
      <c r="A46" s="10" t="s">
        <v>13</v>
      </c>
      <c r="B46" s="6">
        <v>1</v>
      </c>
      <c r="C46" s="7">
        <v>7632000</v>
      </c>
    </row>
    <row r="47" spans="1:3" x14ac:dyDescent="0.25">
      <c r="A47" s="10" t="s">
        <v>121</v>
      </c>
      <c r="B47" s="6">
        <v>1</v>
      </c>
      <c r="C47" s="7">
        <v>7619000</v>
      </c>
    </row>
    <row r="48" spans="1:3" x14ac:dyDescent="0.25">
      <c r="A48" s="10" t="s">
        <v>83</v>
      </c>
      <c r="B48" s="6">
        <v>1</v>
      </c>
      <c r="C48" s="7">
        <v>7375000</v>
      </c>
    </row>
    <row r="49" spans="1:3" x14ac:dyDescent="0.25">
      <c r="A49" s="10" t="s">
        <v>19</v>
      </c>
      <c r="B49" s="6">
        <v>1</v>
      </c>
      <c r="C49" s="7">
        <v>6880000</v>
      </c>
    </row>
    <row r="50" spans="1:3" x14ac:dyDescent="0.25">
      <c r="A50" s="10" t="s">
        <v>75</v>
      </c>
      <c r="B50" s="6">
        <v>1</v>
      </c>
      <c r="C50" s="7">
        <v>6750500</v>
      </c>
    </row>
    <row r="51" spans="1:3" x14ac:dyDescent="0.25">
      <c r="A51" s="10" t="s">
        <v>114</v>
      </c>
      <c r="B51" s="6">
        <v>1</v>
      </c>
      <c r="C51" s="7">
        <v>6732000</v>
      </c>
    </row>
    <row r="52" spans="1:3" x14ac:dyDescent="0.25">
      <c r="A52" s="10" t="s">
        <v>56</v>
      </c>
      <c r="B52" s="6">
        <v>2</v>
      </c>
      <c r="C52" s="7">
        <v>6142000</v>
      </c>
    </row>
    <row r="53" spans="1:3" x14ac:dyDescent="0.25">
      <c r="A53" s="10" t="s">
        <v>88</v>
      </c>
      <c r="B53" s="6">
        <v>1</v>
      </c>
      <c r="C53" s="7">
        <v>6000000</v>
      </c>
    </row>
    <row r="54" spans="1:3" x14ac:dyDescent="0.25">
      <c r="A54" s="10" t="s">
        <v>111</v>
      </c>
      <c r="B54" s="6">
        <v>1</v>
      </c>
      <c r="C54" s="7">
        <v>6000000</v>
      </c>
    </row>
    <row r="55" spans="1:3" x14ac:dyDescent="0.25">
      <c r="A55" s="10" t="s">
        <v>140</v>
      </c>
      <c r="B55" s="6">
        <v>1</v>
      </c>
      <c r="C55" s="7">
        <v>5480000</v>
      </c>
    </row>
    <row r="56" spans="1:3" x14ac:dyDescent="0.25">
      <c r="A56" s="10" t="s">
        <v>124</v>
      </c>
      <c r="B56" s="6">
        <v>1</v>
      </c>
      <c r="C56" s="7">
        <v>4582500</v>
      </c>
    </row>
    <row r="57" spans="1:3" x14ac:dyDescent="0.25">
      <c r="A57" s="10" t="s">
        <v>28</v>
      </c>
      <c r="B57" s="6">
        <v>1</v>
      </c>
      <c r="C57" s="7">
        <v>4300000</v>
      </c>
    </row>
    <row r="58" spans="1:3" x14ac:dyDescent="0.25">
      <c r="A58" s="10" t="s">
        <v>79</v>
      </c>
      <c r="B58" s="6">
        <v>1</v>
      </c>
      <c r="C58" s="7">
        <v>4019400</v>
      </c>
    </row>
    <row r="59" spans="1:3" x14ac:dyDescent="0.25">
      <c r="A59" s="10" t="s">
        <v>26</v>
      </c>
      <c r="B59" s="6">
        <v>1</v>
      </c>
      <c r="C59" s="7">
        <v>3960000</v>
      </c>
    </row>
    <row r="60" spans="1:3" x14ac:dyDescent="0.25">
      <c r="A60" s="10" t="s">
        <v>45</v>
      </c>
      <c r="B60" s="6">
        <v>1</v>
      </c>
      <c r="C60" s="7">
        <v>3689000</v>
      </c>
    </row>
    <row r="61" spans="1:3" x14ac:dyDescent="0.25">
      <c r="A61" s="10" t="s">
        <v>35</v>
      </c>
      <c r="B61" s="6">
        <v>1</v>
      </c>
      <c r="C61" s="7">
        <v>3500000</v>
      </c>
    </row>
    <row r="62" spans="1:3" x14ac:dyDescent="0.25">
      <c r="A62" s="10" t="s">
        <v>42</v>
      </c>
      <c r="B62" s="6">
        <v>1</v>
      </c>
      <c r="C62" s="7">
        <v>3390000</v>
      </c>
    </row>
    <row r="63" spans="1:3" x14ac:dyDescent="0.25">
      <c r="A63" s="10" t="s">
        <v>74</v>
      </c>
      <c r="B63" s="6">
        <v>1</v>
      </c>
      <c r="C63" s="7">
        <v>3250000</v>
      </c>
    </row>
    <row r="64" spans="1:3" x14ac:dyDescent="0.25">
      <c r="A64" s="10" t="s">
        <v>44</v>
      </c>
      <c r="B64" s="6">
        <v>1</v>
      </c>
      <c r="C64" s="7">
        <v>3000000</v>
      </c>
    </row>
    <row r="65" spans="1:3" x14ac:dyDescent="0.25">
      <c r="A65" s="10" t="s">
        <v>97</v>
      </c>
      <c r="B65" s="6">
        <v>1</v>
      </c>
      <c r="C65" s="7">
        <v>2970000</v>
      </c>
    </row>
    <row r="66" spans="1:3" x14ac:dyDescent="0.25">
      <c r="A66" s="10" t="s">
        <v>99</v>
      </c>
      <c r="B66" s="6">
        <v>1</v>
      </c>
      <c r="C66" s="7">
        <v>2910000</v>
      </c>
    </row>
    <row r="67" spans="1:3" x14ac:dyDescent="0.25">
      <c r="A67" s="10" t="s">
        <v>129</v>
      </c>
      <c r="B67" s="6">
        <v>1</v>
      </c>
      <c r="C67" s="7">
        <v>2806000</v>
      </c>
    </row>
    <row r="68" spans="1:3" x14ac:dyDescent="0.25">
      <c r="A68" s="10" t="s">
        <v>64</v>
      </c>
      <c r="B68" s="6">
        <v>2</v>
      </c>
      <c r="C68" s="7">
        <v>2800000</v>
      </c>
    </row>
    <row r="69" spans="1:3" x14ac:dyDescent="0.25">
      <c r="A69" s="10" t="s">
        <v>78</v>
      </c>
      <c r="B69" s="6">
        <v>1</v>
      </c>
      <c r="C69" s="7">
        <v>2730500</v>
      </c>
    </row>
    <row r="70" spans="1:3" x14ac:dyDescent="0.25">
      <c r="A70" s="10" t="s">
        <v>103</v>
      </c>
      <c r="B70" s="6">
        <v>1</v>
      </c>
      <c r="C70" s="7">
        <v>2650000</v>
      </c>
    </row>
    <row r="71" spans="1:3" x14ac:dyDescent="0.25">
      <c r="A71" s="10" t="s">
        <v>125</v>
      </c>
      <c r="B71" s="6">
        <v>1</v>
      </c>
      <c r="C71" s="7">
        <v>2623000</v>
      </c>
    </row>
    <row r="72" spans="1:3" x14ac:dyDescent="0.25">
      <c r="A72" s="10" t="s">
        <v>91</v>
      </c>
      <c r="B72" s="6">
        <v>1</v>
      </c>
      <c r="C72" s="7">
        <v>2432000</v>
      </c>
    </row>
    <row r="73" spans="1:3" x14ac:dyDescent="0.25">
      <c r="A73" s="10" t="s">
        <v>69</v>
      </c>
      <c r="B73" s="6">
        <v>1</v>
      </c>
      <c r="C73" s="7">
        <v>2040000</v>
      </c>
    </row>
    <row r="74" spans="1:3" x14ac:dyDescent="0.25">
      <c r="A74" s="10" t="s">
        <v>84</v>
      </c>
      <c r="B74" s="6">
        <v>1</v>
      </c>
      <c r="C74" s="7">
        <v>1610000</v>
      </c>
    </row>
    <row r="75" spans="1:3" x14ac:dyDescent="0.25">
      <c r="A75" s="10" t="s">
        <v>71</v>
      </c>
      <c r="B75" s="6">
        <v>1</v>
      </c>
      <c r="C75" s="7">
        <v>1512000</v>
      </c>
    </row>
    <row r="76" spans="1:3" x14ac:dyDescent="0.25">
      <c r="A76" s="10" t="s">
        <v>145</v>
      </c>
      <c r="B76" s="6">
        <v>2</v>
      </c>
      <c r="C76" s="7">
        <v>1441000</v>
      </c>
    </row>
    <row r="77" spans="1:3" x14ac:dyDescent="0.25">
      <c r="A77" s="10" t="s">
        <v>98</v>
      </c>
      <c r="B77" s="6">
        <v>1</v>
      </c>
      <c r="C77" s="7">
        <v>1426000</v>
      </c>
    </row>
    <row r="78" spans="1:3" x14ac:dyDescent="0.25">
      <c r="A78" s="10" t="s">
        <v>101</v>
      </c>
      <c r="B78" s="6">
        <v>1</v>
      </c>
      <c r="C78" s="7">
        <v>1387000</v>
      </c>
    </row>
    <row r="79" spans="1:3" x14ac:dyDescent="0.25">
      <c r="A79" s="10" t="s">
        <v>32</v>
      </c>
      <c r="B79" s="6">
        <v>1</v>
      </c>
      <c r="C79" s="7">
        <v>1260000</v>
      </c>
    </row>
    <row r="80" spans="1:3" x14ac:dyDescent="0.25">
      <c r="A80" s="10" t="s">
        <v>147</v>
      </c>
      <c r="B80" s="6">
        <v>1</v>
      </c>
      <c r="C80" s="7">
        <v>920000</v>
      </c>
    </row>
    <row r="81" spans="1:3" x14ac:dyDescent="0.25">
      <c r="A81" s="10" t="s">
        <v>54</v>
      </c>
      <c r="B81" s="6">
        <v>1</v>
      </c>
      <c r="C81" s="7">
        <v>250000</v>
      </c>
    </row>
    <row r="82" spans="1:3" x14ac:dyDescent="0.25">
      <c r="A82" s="10" t="s">
        <v>102</v>
      </c>
      <c r="B82" s="6">
        <v>1</v>
      </c>
      <c r="C82" s="7">
        <v>80000</v>
      </c>
    </row>
    <row r="83" spans="1:3" x14ac:dyDescent="0.25">
      <c r="A83" s="10" t="s">
        <v>51</v>
      </c>
      <c r="B83" s="6">
        <v>1</v>
      </c>
      <c r="C83" s="7">
        <v>44000</v>
      </c>
    </row>
    <row r="84" spans="1:3" x14ac:dyDescent="0.25">
      <c r="A84" s="10" t="s">
        <v>122</v>
      </c>
      <c r="B84" s="6">
        <v>0</v>
      </c>
      <c r="C84" s="7">
        <v>0</v>
      </c>
    </row>
    <row r="85" spans="1:3" x14ac:dyDescent="0.25">
      <c r="B85"/>
    </row>
    <row r="86" spans="1:3" x14ac:dyDescent="0.25">
      <c r="A86"/>
      <c r="B86"/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"/>
  <sheetViews>
    <sheetView workbookViewId="0">
      <selection activeCell="K9" sqref="K9"/>
    </sheetView>
  </sheetViews>
  <sheetFormatPr defaultRowHeight="15" x14ac:dyDescent="0.25"/>
  <cols>
    <col min="1" max="1" width="26.7109375" bestFit="1" customWidth="1"/>
    <col min="2" max="2" width="17.28515625" bestFit="1" customWidth="1"/>
    <col min="3" max="3" width="18.42578125" bestFit="1" customWidth="1"/>
    <col min="5" max="5" width="18.42578125" bestFit="1" customWidth="1"/>
    <col min="6" max="6" width="24.28515625" bestFit="1" customWidth="1"/>
  </cols>
  <sheetData>
    <row r="1" spans="1:6" x14ac:dyDescent="0.25">
      <c r="A1" s="32" t="s">
        <v>165</v>
      </c>
      <c r="B1" s="32" t="s">
        <v>180</v>
      </c>
      <c r="C1" s="33" t="s">
        <v>181</v>
      </c>
    </row>
    <row r="2" spans="1:6" x14ac:dyDescent="0.25">
      <c r="A2" s="34" t="s">
        <v>33</v>
      </c>
      <c r="B2" s="35" t="s">
        <v>167</v>
      </c>
      <c r="C2" s="35" t="s">
        <v>182</v>
      </c>
      <c r="E2" s="38" t="s">
        <v>181</v>
      </c>
      <c r="F2" s="41" t="s">
        <v>196</v>
      </c>
    </row>
    <row r="3" spans="1:6" x14ac:dyDescent="0.25">
      <c r="A3" s="34" t="s">
        <v>71</v>
      </c>
      <c r="B3" s="35" t="s">
        <v>183</v>
      </c>
      <c r="C3" s="35" t="s">
        <v>184</v>
      </c>
      <c r="E3" s="39" t="s">
        <v>186</v>
      </c>
      <c r="F3" s="42">
        <v>5</v>
      </c>
    </row>
    <row r="4" spans="1:6" x14ac:dyDescent="0.25">
      <c r="A4" s="34" t="s">
        <v>148</v>
      </c>
      <c r="B4" s="35" t="s">
        <v>167</v>
      </c>
      <c r="C4" s="35" t="s">
        <v>185</v>
      </c>
      <c r="E4" s="40" t="s">
        <v>182</v>
      </c>
      <c r="F4" s="42">
        <v>8</v>
      </c>
    </row>
    <row r="5" spans="1:6" x14ac:dyDescent="0.25">
      <c r="A5" s="34" t="s">
        <v>66</v>
      </c>
      <c r="B5" s="35" t="s">
        <v>167</v>
      </c>
      <c r="C5" s="35" t="s">
        <v>186</v>
      </c>
      <c r="E5" s="40" t="s">
        <v>188</v>
      </c>
      <c r="F5" s="42">
        <v>5</v>
      </c>
    </row>
    <row r="6" spans="1:6" x14ac:dyDescent="0.25">
      <c r="A6" s="34" t="s">
        <v>58</v>
      </c>
      <c r="B6" s="35" t="s">
        <v>183</v>
      </c>
      <c r="C6" s="35" t="s">
        <v>184</v>
      </c>
      <c r="E6" s="40" t="s">
        <v>189</v>
      </c>
      <c r="F6" s="42">
        <v>6</v>
      </c>
    </row>
    <row r="7" spans="1:6" x14ac:dyDescent="0.25">
      <c r="A7" s="34" t="s">
        <v>125</v>
      </c>
      <c r="B7" s="35" t="s">
        <v>183</v>
      </c>
      <c r="C7" s="35" t="s">
        <v>187</v>
      </c>
      <c r="E7" s="40" t="s">
        <v>187</v>
      </c>
      <c r="F7" s="42">
        <v>22</v>
      </c>
    </row>
    <row r="8" spans="1:6" x14ac:dyDescent="0.25">
      <c r="A8" s="34" t="s">
        <v>69</v>
      </c>
      <c r="B8" s="35" t="s">
        <v>183</v>
      </c>
      <c r="C8" s="35" t="s">
        <v>184</v>
      </c>
      <c r="E8" s="40" t="s">
        <v>185</v>
      </c>
      <c r="F8" s="42">
        <v>5</v>
      </c>
    </row>
    <row r="9" spans="1:6" x14ac:dyDescent="0.25">
      <c r="A9" s="34" t="s">
        <v>2</v>
      </c>
      <c r="B9" s="35" t="s">
        <v>167</v>
      </c>
      <c r="C9" s="35" t="s">
        <v>184</v>
      </c>
      <c r="E9" s="40" t="s">
        <v>184</v>
      </c>
      <c r="F9" s="42">
        <v>12</v>
      </c>
    </row>
    <row r="10" spans="1:6" x14ac:dyDescent="0.25">
      <c r="A10" s="34" t="s">
        <v>26</v>
      </c>
      <c r="B10" s="35" t="s">
        <v>183</v>
      </c>
      <c r="C10" s="35" t="s">
        <v>188</v>
      </c>
    </row>
    <row r="11" spans="1:6" x14ac:dyDescent="0.25">
      <c r="A11" s="34" t="s">
        <v>30</v>
      </c>
      <c r="B11" s="35" t="s">
        <v>167</v>
      </c>
      <c r="C11" s="35" t="s">
        <v>184</v>
      </c>
      <c r="E11" s="41" t="s">
        <v>197</v>
      </c>
      <c r="F11" s="41" t="s">
        <v>198</v>
      </c>
    </row>
    <row r="12" spans="1:6" x14ac:dyDescent="0.25">
      <c r="A12" s="34" t="s">
        <v>107</v>
      </c>
      <c r="B12" s="35" t="s">
        <v>183</v>
      </c>
      <c r="C12" s="35" t="s">
        <v>187</v>
      </c>
      <c r="E12" s="11" t="s">
        <v>186</v>
      </c>
      <c r="F12" s="14">
        <v>21.933333333333334</v>
      </c>
    </row>
    <row r="13" spans="1:6" x14ac:dyDescent="0.25">
      <c r="A13" s="34" t="s">
        <v>145</v>
      </c>
      <c r="B13" s="35" t="s">
        <v>167</v>
      </c>
      <c r="C13" s="35" t="s">
        <v>189</v>
      </c>
      <c r="E13" s="11" t="s">
        <v>182</v>
      </c>
      <c r="F13" s="14">
        <v>7.5</v>
      </c>
    </row>
    <row r="14" spans="1:6" x14ac:dyDescent="0.25">
      <c r="A14" s="34" t="s">
        <v>78</v>
      </c>
      <c r="B14" s="35" t="s">
        <v>183</v>
      </c>
      <c r="C14" s="35" t="s">
        <v>187</v>
      </c>
      <c r="E14" s="11" t="s">
        <v>184</v>
      </c>
      <c r="F14" s="14">
        <v>13.55</v>
      </c>
    </row>
    <row r="15" spans="1:6" x14ac:dyDescent="0.25">
      <c r="A15" s="34" t="s">
        <v>136</v>
      </c>
      <c r="B15" s="35" t="s">
        <v>183</v>
      </c>
      <c r="C15" s="35" t="s">
        <v>187</v>
      </c>
      <c r="E15" s="11" t="s">
        <v>187</v>
      </c>
      <c r="F15" s="14">
        <v>6</v>
      </c>
    </row>
    <row r="16" spans="1:6" x14ac:dyDescent="0.25">
      <c r="A16" s="34" t="s">
        <v>109</v>
      </c>
      <c r="B16" s="35" t="s">
        <v>183</v>
      </c>
      <c r="C16" s="35" t="s">
        <v>187</v>
      </c>
      <c r="E16" s="11" t="s">
        <v>188</v>
      </c>
      <c r="F16" s="14">
        <v>34.85</v>
      </c>
    </row>
    <row r="17" spans="1:6" x14ac:dyDescent="0.25">
      <c r="A17" s="34" t="s">
        <v>129</v>
      </c>
      <c r="B17" s="35" t="s">
        <v>183</v>
      </c>
      <c r="C17" s="35" t="s">
        <v>187</v>
      </c>
      <c r="E17" s="11" t="s">
        <v>185</v>
      </c>
      <c r="F17" s="14">
        <v>10</v>
      </c>
    </row>
    <row r="18" spans="1:6" x14ac:dyDescent="0.25">
      <c r="A18" s="34" t="s">
        <v>59</v>
      </c>
      <c r="B18" s="35" t="s">
        <v>183</v>
      </c>
      <c r="C18" s="35" t="s">
        <v>184</v>
      </c>
      <c r="E18" s="11" t="s">
        <v>189</v>
      </c>
      <c r="F18" s="14">
        <v>17.933333333333334</v>
      </c>
    </row>
    <row r="19" spans="1:6" x14ac:dyDescent="0.25">
      <c r="A19" s="34" t="s">
        <v>124</v>
      </c>
      <c r="B19" s="35" t="s">
        <v>183</v>
      </c>
      <c r="C19" s="35" t="s">
        <v>187</v>
      </c>
    </row>
    <row r="20" spans="1:6" x14ac:dyDescent="0.25">
      <c r="A20" s="34" t="s">
        <v>86</v>
      </c>
      <c r="B20" s="35" t="s">
        <v>183</v>
      </c>
      <c r="C20" s="35" t="s">
        <v>187</v>
      </c>
    </row>
    <row r="21" spans="1:6" x14ac:dyDescent="0.25">
      <c r="A21" s="34" t="s">
        <v>75</v>
      </c>
      <c r="B21" s="35" t="s">
        <v>183</v>
      </c>
      <c r="C21" s="35" t="s">
        <v>186</v>
      </c>
    </row>
    <row r="22" spans="1:6" x14ac:dyDescent="0.25">
      <c r="A22" s="34" t="s">
        <v>81</v>
      </c>
      <c r="B22" s="35" t="s">
        <v>183</v>
      </c>
      <c r="C22" s="35" t="s">
        <v>187</v>
      </c>
    </row>
    <row r="23" spans="1:6" x14ac:dyDescent="0.25">
      <c r="A23" s="34" t="s">
        <v>84</v>
      </c>
      <c r="B23" s="35" t="s">
        <v>183</v>
      </c>
      <c r="C23" s="35" t="s">
        <v>187</v>
      </c>
    </row>
    <row r="24" spans="1:6" x14ac:dyDescent="0.25">
      <c r="A24" s="34" t="s">
        <v>142</v>
      </c>
      <c r="B24" s="35" t="s">
        <v>183</v>
      </c>
      <c r="C24" s="35" t="s">
        <v>185</v>
      </c>
    </row>
    <row r="25" spans="1:6" x14ac:dyDescent="0.25">
      <c r="A25" s="34" t="s">
        <v>28</v>
      </c>
      <c r="B25" s="35" t="s">
        <v>183</v>
      </c>
      <c r="C25" s="35" t="s">
        <v>188</v>
      </c>
    </row>
    <row r="26" spans="1:6" x14ac:dyDescent="0.25">
      <c r="A26" s="34" t="s">
        <v>83</v>
      </c>
      <c r="B26" s="35" t="s">
        <v>183</v>
      </c>
      <c r="C26" s="35" t="s">
        <v>187</v>
      </c>
    </row>
    <row r="27" spans="1:6" x14ac:dyDescent="0.25">
      <c r="A27" s="34" t="s">
        <v>74</v>
      </c>
      <c r="B27" s="35" t="s">
        <v>183</v>
      </c>
      <c r="C27" s="35" t="s">
        <v>186</v>
      </c>
    </row>
    <row r="28" spans="1:6" x14ac:dyDescent="0.25">
      <c r="A28" s="34" t="s">
        <v>82</v>
      </c>
      <c r="B28" s="35" t="s">
        <v>167</v>
      </c>
      <c r="C28" s="35" t="s">
        <v>187</v>
      </c>
    </row>
    <row r="29" spans="1:6" x14ac:dyDescent="0.25">
      <c r="A29" s="34" t="s">
        <v>54</v>
      </c>
      <c r="B29" s="35" t="s">
        <v>183</v>
      </c>
      <c r="C29" s="35" t="s">
        <v>184</v>
      </c>
    </row>
    <row r="30" spans="1:6" x14ac:dyDescent="0.25">
      <c r="A30" s="34" t="s">
        <v>143</v>
      </c>
      <c r="B30" s="35" t="s">
        <v>183</v>
      </c>
      <c r="C30" s="35" t="s">
        <v>185</v>
      </c>
    </row>
    <row r="31" spans="1:6" x14ac:dyDescent="0.25">
      <c r="A31" s="34" t="s">
        <v>13</v>
      </c>
      <c r="B31" s="35" t="s">
        <v>183</v>
      </c>
      <c r="C31" s="35" t="s">
        <v>189</v>
      </c>
    </row>
    <row r="32" spans="1:6" x14ac:dyDescent="0.25">
      <c r="A32" s="34" t="s">
        <v>32</v>
      </c>
      <c r="B32" s="35" t="s">
        <v>183</v>
      </c>
      <c r="C32" s="35" t="s">
        <v>182</v>
      </c>
    </row>
    <row r="33" spans="1:3" x14ac:dyDescent="0.25">
      <c r="A33" s="34" t="s">
        <v>150</v>
      </c>
      <c r="B33" s="35" t="s">
        <v>183</v>
      </c>
      <c r="C33" s="35" t="s">
        <v>189</v>
      </c>
    </row>
    <row r="34" spans="1:3" x14ac:dyDescent="0.25">
      <c r="A34" s="34" t="s">
        <v>22</v>
      </c>
      <c r="B34" s="35" t="s">
        <v>167</v>
      </c>
      <c r="C34" s="35" t="s">
        <v>184</v>
      </c>
    </row>
    <row r="35" spans="1:3" x14ac:dyDescent="0.25">
      <c r="A35" s="34" t="s">
        <v>119</v>
      </c>
      <c r="B35" s="35" t="s">
        <v>183</v>
      </c>
      <c r="C35" s="35" t="s">
        <v>187</v>
      </c>
    </row>
    <row r="36" spans="1:3" x14ac:dyDescent="0.25">
      <c r="A36" s="34" t="s">
        <v>153</v>
      </c>
      <c r="B36" s="35" t="s">
        <v>183</v>
      </c>
      <c r="C36" s="35" t="s">
        <v>189</v>
      </c>
    </row>
    <row r="37" spans="1:3" x14ac:dyDescent="0.25">
      <c r="A37" s="34" t="s">
        <v>127</v>
      </c>
      <c r="B37" s="35" t="s">
        <v>167</v>
      </c>
      <c r="C37" s="35" t="s">
        <v>185</v>
      </c>
    </row>
    <row r="38" spans="1:3" x14ac:dyDescent="0.25">
      <c r="A38" s="34" t="s">
        <v>87</v>
      </c>
      <c r="B38" s="35" t="s">
        <v>183</v>
      </c>
      <c r="C38" s="35" t="s">
        <v>187</v>
      </c>
    </row>
    <row r="39" spans="1:3" x14ac:dyDescent="0.25">
      <c r="A39" s="34" t="s">
        <v>64</v>
      </c>
      <c r="B39" s="35" t="s">
        <v>167</v>
      </c>
      <c r="C39" s="35" t="s">
        <v>184</v>
      </c>
    </row>
    <row r="40" spans="1:3" x14ac:dyDescent="0.25">
      <c r="A40" s="34" t="s">
        <v>37</v>
      </c>
      <c r="B40" s="35" t="s">
        <v>183</v>
      </c>
      <c r="C40" s="35" t="s">
        <v>182</v>
      </c>
    </row>
    <row r="41" spans="1:3" x14ac:dyDescent="0.25">
      <c r="A41" s="34" t="s">
        <v>44</v>
      </c>
      <c r="B41" s="35" t="s">
        <v>183</v>
      </c>
      <c r="C41" s="35" t="s">
        <v>182</v>
      </c>
    </row>
    <row r="42" spans="1:3" x14ac:dyDescent="0.25">
      <c r="A42" s="34" t="s">
        <v>121</v>
      </c>
      <c r="B42" s="35" t="s">
        <v>183</v>
      </c>
      <c r="C42" s="35" t="s">
        <v>187</v>
      </c>
    </row>
    <row r="43" spans="1:3" x14ac:dyDescent="0.25">
      <c r="A43" s="34" t="s">
        <v>56</v>
      </c>
      <c r="B43" s="35" t="s">
        <v>183</v>
      </c>
      <c r="C43" s="35" t="s">
        <v>184</v>
      </c>
    </row>
    <row r="44" spans="1:3" x14ac:dyDescent="0.25">
      <c r="A44" s="34" t="s">
        <v>11</v>
      </c>
      <c r="B44" s="35" t="s">
        <v>167</v>
      </c>
      <c r="C44" s="35" t="s">
        <v>188</v>
      </c>
    </row>
    <row r="45" spans="1:3" x14ac:dyDescent="0.25">
      <c r="A45" s="34" t="s">
        <v>77</v>
      </c>
      <c r="B45" s="35" t="s">
        <v>183</v>
      </c>
      <c r="C45" s="35" t="s">
        <v>187</v>
      </c>
    </row>
    <row r="46" spans="1:3" x14ac:dyDescent="0.25">
      <c r="A46" s="34" t="s">
        <v>9</v>
      </c>
      <c r="B46" s="35" t="s">
        <v>167</v>
      </c>
      <c r="C46" s="35" t="s">
        <v>188</v>
      </c>
    </row>
    <row r="47" spans="1:3" x14ac:dyDescent="0.25">
      <c r="A47" s="34" t="s">
        <v>10</v>
      </c>
      <c r="B47" s="35" t="s">
        <v>167</v>
      </c>
      <c r="C47" s="35" t="s">
        <v>186</v>
      </c>
    </row>
    <row r="48" spans="1:3" x14ac:dyDescent="0.25">
      <c r="A48" s="34" t="s">
        <v>7</v>
      </c>
      <c r="B48" s="35" t="s">
        <v>167</v>
      </c>
      <c r="C48" s="35" t="s">
        <v>184</v>
      </c>
    </row>
    <row r="49" spans="1:3" x14ac:dyDescent="0.25">
      <c r="A49" s="34" t="s">
        <v>79</v>
      </c>
      <c r="B49" s="35" t="s">
        <v>183</v>
      </c>
      <c r="C49" s="35" t="s">
        <v>187</v>
      </c>
    </row>
    <row r="50" spans="1:3" x14ac:dyDescent="0.25">
      <c r="A50" s="34" t="s">
        <v>24</v>
      </c>
      <c r="B50" s="35" t="s">
        <v>167</v>
      </c>
      <c r="C50" s="35" t="s">
        <v>182</v>
      </c>
    </row>
    <row r="51" spans="1:3" x14ac:dyDescent="0.25">
      <c r="A51" s="34" t="s">
        <v>96</v>
      </c>
      <c r="B51" s="35" t="s">
        <v>167</v>
      </c>
      <c r="C51" s="35" t="s">
        <v>187</v>
      </c>
    </row>
    <row r="52" spans="1:3" x14ac:dyDescent="0.25">
      <c r="A52" s="34" t="s">
        <v>132</v>
      </c>
      <c r="B52" s="35" t="s">
        <v>167</v>
      </c>
      <c r="C52" s="35" t="s">
        <v>189</v>
      </c>
    </row>
    <row r="53" spans="1:3" x14ac:dyDescent="0.25">
      <c r="A53" s="34" t="s">
        <v>147</v>
      </c>
      <c r="B53" s="35" t="s">
        <v>183</v>
      </c>
      <c r="C53" s="35" t="s">
        <v>185</v>
      </c>
    </row>
    <row r="54" spans="1:3" x14ac:dyDescent="0.25">
      <c r="A54" s="34" t="s">
        <v>51</v>
      </c>
      <c r="B54" s="35" t="s">
        <v>183</v>
      </c>
      <c r="C54" s="35" t="s">
        <v>184</v>
      </c>
    </row>
    <row r="55" spans="1:3" x14ac:dyDescent="0.25">
      <c r="A55" s="34" t="s">
        <v>19</v>
      </c>
      <c r="B55" s="35" t="s">
        <v>183</v>
      </c>
      <c r="C55" s="35" t="s">
        <v>188</v>
      </c>
    </row>
    <row r="56" spans="1:3" x14ac:dyDescent="0.25">
      <c r="A56" s="34" t="s">
        <v>114</v>
      </c>
      <c r="B56" s="35" t="s">
        <v>183</v>
      </c>
      <c r="C56" s="35" t="s">
        <v>187</v>
      </c>
    </row>
    <row r="57" spans="1:3" x14ac:dyDescent="0.25">
      <c r="A57" s="34" t="s">
        <v>42</v>
      </c>
      <c r="B57" s="35" t="s">
        <v>183</v>
      </c>
      <c r="C57" s="35" t="s">
        <v>182</v>
      </c>
    </row>
    <row r="58" spans="1:3" x14ac:dyDescent="0.25">
      <c r="A58" s="34" t="s">
        <v>85</v>
      </c>
      <c r="B58" s="35" t="s">
        <v>167</v>
      </c>
      <c r="C58" s="35" t="s">
        <v>187</v>
      </c>
    </row>
    <row r="59" spans="1:3" x14ac:dyDescent="0.25">
      <c r="A59" s="34" t="s">
        <v>80</v>
      </c>
      <c r="B59" s="35" t="s">
        <v>183</v>
      </c>
      <c r="C59" s="35" t="s">
        <v>187</v>
      </c>
    </row>
    <row r="60" spans="1:3" x14ac:dyDescent="0.25">
      <c r="A60" s="34" t="s">
        <v>135</v>
      </c>
      <c r="B60" s="35" t="s">
        <v>167</v>
      </c>
      <c r="C60" s="35" t="s">
        <v>189</v>
      </c>
    </row>
    <row r="61" spans="1:3" x14ac:dyDescent="0.25">
      <c r="A61" s="34" t="s">
        <v>5</v>
      </c>
      <c r="B61" s="35" t="s">
        <v>167</v>
      </c>
      <c r="C61" s="35" t="s">
        <v>186</v>
      </c>
    </row>
    <row r="62" spans="1:3" x14ac:dyDescent="0.25">
      <c r="A62" s="34" t="s">
        <v>35</v>
      </c>
      <c r="B62" s="35" t="s">
        <v>183</v>
      </c>
      <c r="C62" s="35" t="s">
        <v>182</v>
      </c>
    </row>
    <row r="63" spans="1:3" x14ac:dyDescent="0.25">
      <c r="A63" s="34" t="s">
        <v>111</v>
      </c>
      <c r="B63" s="35" t="s">
        <v>183</v>
      </c>
      <c r="C63" s="35" t="s">
        <v>187</v>
      </c>
    </row>
    <row r="64" spans="1:3" x14ac:dyDescent="0.25">
      <c r="A64" s="34" t="s">
        <v>45</v>
      </c>
      <c r="B64" s="35" t="s">
        <v>183</v>
      </c>
      <c r="C64" s="35" t="s">
        <v>182</v>
      </c>
    </row>
  </sheetData>
  <autoFilter ref="A1:C6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M8" sqref="M8"/>
    </sheetView>
  </sheetViews>
  <sheetFormatPr defaultRowHeight="15" x14ac:dyDescent="0.25"/>
  <cols>
    <col min="1" max="1" width="9.7109375" bestFit="1" customWidth="1"/>
  </cols>
  <sheetData>
    <row r="1" spans="1:2" x14ac:dyDescent="0.25">
      <c r="A1" s="36" t="s">
        <v>190</v>
      </c>
      <c r="B1" s="37" t="s">
        <v>191</v>
      </c>
    </row>
    <row r="2" spans="1:2" x14ac:dyDescent="0.25">
      <c r="A2" s="15" t="s">
        <v>192</v>
      </c>
      <c r="B2" s="15">
        <v>2</v>
      </c>
    </row>
    <row r="3" spans="1:2" x14ac:dyDescent="0.25">
      <c r="A3" s="15" t="s">
        <v>193</v>
      </c>
      <c r="B3" s="15">
        <v>16</v>
      </c>
    </row>
    <row r="4" spans="1:2" x14ac:dyDescent="0.25">
      <c r="A4" s="15" t="s">
        <v>194</v>
      </c>
      <c r="B4" s="15">
        <v>6</v>
      </c>
    </row>
    <row r="5" spans="1:2" x14ac:dyDescent="0.25">
      <c r="A5" s="15" t="s">
        <v>195</v>
      </c>
      <c r="B5" s="15">
        <v>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21"/>
  <sheetViews>
    <sheetView tabSelected="1" workbookViewId="0">
      <selection activeCell="B2" sqref="B2:B10"/>
    </sheetView>
  </sheetViews>
  <sheetFormatPr defaultRowHeight="15" x14ac:dyDescent="0.25"/>
  <cols>
    <col min="1" max="1" width="15.42578125" style="2" customWidth="1"/>
    <col min="2" max="2" width="17" style="4" bestFit="1" customWidth="1"/>
    <col min="3" max="110" width="10.7109375" style="1" bestFit="1" customWidth="1"/>
    <col min="111" max="111" width="7.28515625" style="1" customWidth="1"/>
    <col min="112" max="112" width="11.28515625" style="1" bestFit="1" customWidth="1"/>
  </cols>
  <sheetData>
    <row r="1" spans="1:112" x14ac:dyDescent="0.25">
      <c r="A1" s="12" t="s">
        <v>0</v>
      </c>
      <c r="B1" s="13" t="s">
        <v>169</v>
      </c>
      <c r="DG1"/>
      <c r="DH1"/>
    </row>
    <row r="2" spans="1:112" x14ac:dyDescent="0.25">
      <c r="A2" s="11" t="s">
        <v>164</v>
      </c>
      <c r="B2" s="14">
        <v>49</v>
      </c>
      <c r="DG2"/>
      <c r="DH2"/>
    </row>
    <row r="3" spans="1:112" x14ac:dyDescent="0.25">
      <c r="A3" s="11" t="s">
        <v>158</v>
      </c>
      <c r="B3" s="14">
        <v>40</v>
      </c>
      <c r="DG3"/>
      <c r="DH3"/>
    </row>
    <row r="4" spans="1:112" x14ac:dyDescent="0.25">
      <c r="A4" s="11" t="s">
        <v>157</v>
      </c>
      <c r="B4" s="14">
        <v>32</v>
      </c>
      <c r="DG4"/>
      <c r="DH4"/>
    </row>
    <row r="5" spans="1:112" x14ac:dyDescent="0.25">
      <c r="A5" s="11" t="s">
        <v>161</v>
      </c>
      <c r="B5" s="14">
        <v>23</v>
      </c>
      <c r="DG5"/>
      <c r="DH5"/>
    </row>
    <row r="6" spans="1:112" x14ac:dyDescent="0.25">
      <c r="A6" s="11" t="s">
        <v>159</v>
      </c>
      <c r="B6" s="14">
        <v>23</v>
      </c>
      <c r="DG6"/>
      <c r="DH6"/>
    </row>
    <row r="7" spans="1:112" x14ac:dyDescent="0.25">
      <c r="A7" s="11" t="s">
        <v>163</v>
      </c>
      <c r="B7" s="14">
        <v>21</v>
      </c>
      <c r="DG7"/>
      <c r="DH7"/>
    </row>
    <row r="8" spans="1:112" x14ac:dyDescent="0.25">
      <c r="A8" s="11" t="s">
        <v>156</v>
      </c>
      <c r="B8" s="14">
        <v>18</v>
      </c>
      <c r="DG8"/>
      <c r="DH8"/>
    </row>
    <row r="9" spans="1:112" x14ac:dyDescent="0.25">
      <c r="A9" s="11" t="s">
        <v>162</v>
      </c>
      <c r="B9" s="14">
        <v>15</v>
      </c>
      <c r="DG9"/>
      <c r="DH9"/>
    </row>
    <row r="10" spans="1:112" x14ac:dyDescent="0.25">
      <c r="A10" s="11" t="s">
        <v>160</v>
      </c>
      <c r="B10" s="14">
        <v>12</v>
      </c>
      <c r="DG10"/>
      <c r="DH10"/>
    </row>
    <row r="11" spans="1:112" x14ac:dyDescent="0.25">
      <c r="A11" s="1"/>
      <c r="B11" s="1"/>
      <c r="DE11"/>
      <c r="DF11"/>
      <c r="DG11"/>
      <c r="DH11"/>
    </row>
    <row r="12" spans="1:112" x14ac:dyDescent="0.25">
      <c r="A12" s="1"/>
      <c r="B12" s="1"/>
      <c r="DG12"/>
      <c r="DH12"/>
    </row>
    <row r="13" spans="1:112" x14ac:dyDescent="0.25">
      <c r="A13" s="1"/>
      <c r="B13" s="1"/>
      <c r="DG13"/>
      <c r="DH13"/>
    </row>
    <row r="14" spans="1:112" x14ac:dyDescent="0.25">
      <c r="A14" s="1"/>
      <c r="B14" s="1"/>
      <c r="DG14"/>
      <c r="DH14"/>
    </row>
    <row r="15" spans="1:112" x14ac:dyDescent="0.25">
      <c r="A15" s="1"/>
      <c r="B15" s="1"/>
      <c r="DG15"/>
      <c r="DH15"/>
    </row>
    <row r="16" spans="1:112" x14ac:dyDescent="0.25">
      <c r="A16" s="1"/>
      <c r="B16" s="1"/>
      <c r="DG16"/>
      <c r="DH16"/>
    </row>
    <row r="17" spans="1:112" x14ac:dyDescent="0.25">
      <c r="A17" s="1"/>
      <c r="B17" s="1"/>
      <c r="DG17"/>
      <c r="DH17"/>
    </row>
    <row r="18" spans="1:112" x14ac:dyDescent="0.25">
      <c r="A18" s="1"/>
      <c r="B18" s="1"/>
      <c r="DG18"/>
      <c r="DH18"/>
    </row>
    <row r="19" spans="1:112" x14ac:dyDescent="0.25">
      <c r="A19" s="1"/>
      <c r="B19" s="1"/>
      <c r="DG19"/>
      <c r="DH19"/>
    </row>
    <row r="20" spans="1:112" x14ac:dyDescent="0.25">
      <c r="A20" s="1"/>
      <c r="B20" s="1"/>
      <c r="DG20"/>
      <c r="DH20"/>
    </row>
    <row r="21" spans="1:112" x14ac:dyDescent="0.25">
      <c r="A21" s="1"/>
      <c r="B21" s="1"/>
      <c r="DG21"/>
      <c r="DH21"/>
    </row>
  </sheetData>
  <conditionalFormatting sqref="A1:B10">
    <cfRule type="iconSet" priority="1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7"/>
  <sheetViews>
    <sheetView topLeftCell="A65" workbookViewId="0">
      <selection sqref="A1:B77"/>
    </sheetView>
  </sheetViews>
  <sheetFormatPr defaultRowHeight="15" x14ac:dyDescent="0.25"/>
  <cols>
    <col min="1" max="1" width="36.140625" style="1" bestFit="1" customWidth="1"/>
    <col min="2" max="2" width="17.5703125" style="4" bestFit="1" customWidth="1"/>
  </cols>
  <sheetData>
    <row r="1" spans="1:2" x14ac:dyDescent="0.25">
      <c r="A1" s="12" t="s">
        <v>1</v>
      </c>
      <c r="B1" s="30" t="s">
        <v>166</v>
      </c>
    </row>
    <row r="2" spans="1:2" x14ac:dyDescent="0.25">
      <c r="A2" s="29" t="s">
        <v>8</v>
      </c>
      <c r="B2" s="31">
        <v>23</v>
      </c>
    </row>
    <row r="3" spans="1:2" x14ac:dyDescent="0.25">
      <c r="A3" s="29" t="s">
        <v>17</v>
      </c>
      <c r="B3" s="31">
        <v>9</v>
      </c>
    </row>
    <row r="4" spans="1:2" x14ac:dyDescent="0.25">
      <c r="A4" s="29" t="s">
        <v>6</v>
      </c>
      <c r="B4" s="31">
        <v>8</v>
      </c>
    </row>
    <row r="5" spans="1:2" x14ac:dyDescent="0.25">
      <c r="A5" s="29" t="s">
        <v>108</v>
      </c>
      <c r="B5" s="31">
        <v>6</v>
      </c>
    </row>
    <row r="6" spans="1:2" x14ac:dyDescent="0.25">
      <c r="A6" s="29" t="s">
        <v>139</v>
      </c>
      <c r="B6" s="31">
        <v>6</v>
      </c>
    </row>
    <row r="7" spans="1:2" x14ac:dyDescent="0.25">
      <c r="A7" s="15" t="s">
        <v>117</v>
      </c>
      <c r="B7" s="16">
        <v>5</v>
      </c>
    </row>
    <row r="8" spans="1:2" x14ac:dyDescent="0.25">
      <c r="A8" s="15" t="s">
        <v>3</v>
      </c>
      <c r="B8" s="16">
        <v>5</v>
      </c>
    </row>
    <row r="9" spans="1:2" x14ac:dyDescent="0.25">
      <c r="A9" s="15" t="s">
        <v>118</v>
      </c>
      <c r="B9" s="16">
        <v>5</v>
      </c>
    </row>
    <row r="10" spans="1:2" x14ac:dyDescent="0.25">
      <c r="A10" s="15" t="s">
        <v>67</v>
      </c>
      <c r="B10" s="16">
        <v>4</v>
      </c>
    </row>
    <row r="11" spans="1:2" x14ac:dyDescent="0.25">
      <c r="A11" s="15" t="s">
        <v>12</v>
      </c>
      <c r="B11" s="16">
        <v>4</v>
      </c>
    </row>
    <row r="12" spans="1:2" x14ac:dyDescent="0.25">
      <c r="A12" s="15" t="s">
        <v>170</v>
      </c>
      <c r="B12" s="16">
        <v>4</v>
      </c>
    </row>
    <row r="13" spans="1:2" x14ac:dyDescent="0.25">
      <c r="A13" s="15" t="s">
        <v>29</v>
      </c>
      <c r="B13" s="16">
        <v>3</v>
      </c>
    </row>
    <row r="14" spans="1:2" x14ac:dyDescent="0.25">
      <c r="A14" s="15" t="s">
        <v>137</v>
      </c>
      <c r="B14" s="16">
        <v>3</v>
      </c>
    </row>
    <row r="15" spans="1:2" x14ac:dyDescent="0.25">
      <c r="A15" s="15" t="s">
        <v>16</v>
      </c>
      <c r="B15" s="16">
        <v>3</v>
      </c>
    </row>
    <row r="16" spans="1:2" x14ac:dyDescent="0.25">
      <c r="A16" s="15" t="s">
        <v>34</v>
      </c>
      <c r="B16" s="16">
        <v>3</v>
      </c>
    </row>
    <row r="17" spans="1:2" x14ac:dyDescent="0.25">
      <c r="A17" s="15" t="s">
        <v>40</v>
      </c>
      <c r="B17" s="16">
        <v>3</v>
      </c>
    </row>
    <row r="18" spans="1:2" x14ac:dyDescent="0.25">
      <c r="A18" s="15" t="s">
        <v>18</v>
      </c>
      <c r="B18" s="16">
        <v>3</v>
      </c>
    </row>
    <row r="19" spans="1:2" x14ac:dyDescent="0.25">
      <c r="A19" s="15" t="s">
        <v>27</v>
      </c>
      <c r="B19" s="16">
        <v>2</v>
      </c>
    </row>
    <row r="20" spans="1:2" x14ac:dyDescent="0.25">
      <c r="A20" s="15" t="s">
        <v>146</v>
      </c>
      <c r="B20" s="16">
        <v>2</v>
      </c>
    </row>
    <row r="21" spans="1:2" x14ac:dyDescent="0.25">
      <c r="A21" s="15" t="s">
        <v>65</v>
      </c>
      <c r="B21" s="16">
        <v>2</v>
      </c>
    </row>
    <row r="22" spans="1:2" x14ac:dyDescent="0.25">
      <c r="A22" s="15" t="s">
        <v>60</v>
      </c>
      <c r="B22" s="16">
        <v>2</v>
      </c>
    </row>
    <row r="23" spans="1:2" x14ac:dyDescent="0.25">
      <c r="A23" s="15" t="s">
        <v>126</v>
      </c>
      <c r="B23" s="16">
        <v>2</v>
      </c>
    </row>
    <row r="24" spans="1:2" x14ac:dyDescent="0.25">
      <c r="A24" s="15" t="s">
        <v>152</v>
      </c>
      <c r="B24" s="16">
        <v>2</v>
      </c>
    </row>
    <row r="25" spans="1:2" x14ac:dyDescent="0.25">
      <c r="A25" s="15" t="s">
        <v>144</v>
      </c>
      <c r="B25" s="16">
        <v>2</v>
      </c>
    </row>
    <row r="26" spans="1:2" x14ac:dyDescent="0.25">
      <c r="A26" s="15" t="s">
        <v>23</v>
      </c>
      <c r="B26" s="16">
        <v>2</v>
      </c>
    </row>
    <row r="27" spans="1:2" x14ac:dyDescent="0.25">
      <c r="A27" s="15" t="s">
        <v>171</v>
      </c>
      <c r="B27" s="16">
        <v>2</v>
      </c>
    </row>
    <row r="28" spans="1:2" x14ac:dyDescent="0.25">
      <c r="A28" s="15" t="s">
        <v>14</v>
      </c>
      <c r="B28" s="16">
        <v>1</v>
      </c>
    </row>
    <row r="29" spans="1:2" x14ac:dyDescent="0.25">
      <c r="A29" s="15" t="s">
        <v>21</v>
      </c>
      <c r="B29" s="16">
        <v>1</v>
      </c>
    </row>
    <row r="30" spans="1:2" x14ac:dyDescent="0.25">
      <c r="A30" s="15" t="s">
        <v>115</v>
      </c>
      <c r="B30" s="16">
        <v>1</v>
      </c>
    </row>
    <row r="31" spans="1:2" x14ac:dyDescent="0.25">
      <c r="A31" s="15" t="s">
        <v>38</v>
      </c>
      <c r="B31" s="16">
        <v>1</v>
      </c>
    </row>
    <row r="32" spans="1:2" x14ac:dyDescent="0.25">
      <c r="A32" s="15" t="s">
        <v>130</v>
      </c>
      <c r="B32" s="16">
        <v>1</v>
      </c>
    </row>
    <row r="33" spans="1:2" x14ac:dyDescent="0.25">
      <c r="A33" s="15" t="s">
        <v>20</v>
      </c>
      <c r="B33" s="16">
        <v>1</v>
      </c>
    </row>
    <row r="34" spans="1:2" x14ac:dyDescent="0.25">
      <c r="A34" s="15" t="s">
        <v>172</v>
      </c>
      <c r="B34" s="16">
        <v>1</v>
      </c>
    </row>
    <row r="35" spans="1:2" x14ac:dyDescent="0.25">
      <c r="A35" s="15" t="s">
        <v>133</v>
      </c>
      <c r="B35" s="16">
        <v>1</v>
      </c>
    </row>
    <row r="36" spans="1:2" x14ac:dyDescent="0.25">
      <c r="A36" s="15" t="s">
        <v>141</v>
      </c>
      <c r="B36" s="16">
        <v>1</v>
      </c>
    </row>
    <row r="37" spans="1:2" x14ac:dyDescent="0.25">
      <c r="A37" s="15" t="s">
        <v>138</v>
      </c>
      <c r="B37" s="16">
        <v>1</v>
      </c>
    </row>
    <row r="38" spans="1:2" x14ac:dyDescent="0.25">
      <c r="A38" s="15" t="s">
        <v>31</v>
      </c>
      <c r="B38" s="16">
        <v>1</v>
      </c>
    </row>
    <row r="39" spans="1:2" x14ac:dyDescent="0.25">
      <c r="A39" s="15" t="s">
        <v>43</v>
      </c>
      <c r="B39" s="16">
        <v>1</v>
      </c>
    </row>
    <row r="40" spans="1:2" x14ac:dyDescent="0.25">
      <c r="A40" s="15" t="s">
        <v>25</v>
      </c>
      <c r="B40" s="16">
        <v>1</v>
      </c>
    </row>
    <row r="41" spans="1:2" x14ac:dyDescent="0.25">
      <c r="A41" s="15" t="s">
        <v>72</v>
      </c>
      <c r="B41" s="16">
        <v>1</v>
      </c>
    </row>
    <row r="42" spans="1:2" x14ac:dyDescent="0.25">
      <c r="A42" s="15" t="s">
        <v>120</v>
      </c>
      <c r="B42" s="16">
        <v>1</v>
      </c>
    </row>
    <row r="43" spans="1:2" x14ac:dyDescent="0.25">
      <c r="A43" s="15" t="s">
        <v>68</v>
      </c>
      <c r="B43" s="16">
        <v>1</v>
      </c>
    </row>
    <row r="44" spans="1:2" x14ac:dyDescent="0.25">
      <c r="A44" s="15" t="s">
        <v>123</v>
      </c>
      <c r="B44" s="16">
        <v>1</v>
      </c>
    </row>
    <row r="45" spans="1:2" x14ac:dyDescent="0.25">
      <c r="A45" s="15" t="s">
        <v>52</v>
      </c>
      <c r="B45" s="16">
        <v>1</v>
      </c>
    </row>
    <row r="46" spans="1:2" x14ac:dyDescent="0.25">
      <c r="A46" s="15" t="s">
        <v>112</v>
      </c>
      <c r="B46" s="16">
        <v>1</v>
      </c>
    </row>
    <row r="47" spans="1:2" x14ac:dyDescent="0.25">
      <c r="A47" s="15" t="s">
        <v>134</v>
      </c>
      <c r="B47" s="16">
        <v>1</v>
      </c>
    </row>
    <row r="48" spans="1:2" x14ac:dyDescent="0.25">
      <c r="A48" s="15" t="s">
        <v>76</v>
      </c>
      <c r="B48" s="16">
        <v>1</v>
      </c>
    </row>
    <row r="49" spans="1:2" x14ac:dyDescent="0.25">
      <c r="A49" s="15" t="s">
        <v>47</v>
      </c>
      <c r="B49" s="16">
        <v>1</v>
      </c>
    </row>
    <row r="50" spans="1:2" x14ac:dyDescent="0.25">
      <c r="A50" s="15" t="s">
        <v>53</v>
      </c>
      <c r="B50" s="16">
        <v>1</v>
      </c>
    </row>
    <row r="51" spans="1:2" x14ac:dyDescent="0.25">
      <c r="A51" s="15" t="s">
        <v>173</v>
      </c>
      <c r="B51" s="16">
        <v>1</v>
      </c>
    </row>
    <row r="52" spans="1:2" x14ac:dyDescent="0.25">
      <c r="A52" s="15" t="s">
        <v>70</v>
      </c>
      <c r="B52" s="16">
        <v>1</v>
      </c>
    </row>
    <row r="53" spans="1:2" x14ac:dyDescent="0.25">
      <c r="A53" s="15" t="s">
        <v>174</v>
      </c>
      <c r="B53" s="16">
        <v>1</v>
      </c>
    </row>
    <row r="54" spans="1:2" x14ac:dyDescent="0.25">
      <c r="A54" s="15" t="s">
        <v>4</v>
      </c>
      <c r="B54" s="16">
        <v>1</v>
      </c>
    </row>
    <row r="55" spans="1:2" x14ac:dyDescent="0.25">
      <c r="A55" s="15" t="s">
        <v>55</v>
      </c>
      <c r="B55" s="16">
        <v>1</v>
      </c>
    </row>
    <row r="56" spans="1:2" x14ac:dyDescent="0.25">
      <c r="A56" s="15" t="s">
        <v>48</v>
      </c>
      <c r="B56" s="16">
        <v>1</v>
      </c>
    </row>
    <row r="57" spans="1:2" x14ac:dyDescent="0.25">
      <c r="A57" s="15" t="s">
        <v>149</v>
      </c>
      <c r="B57" s="16">
        <v>1</v>
      </c>
    </row>
    <row r="58" spans="1:2" x14ac:dyDescent="0.25">
      <c r="A58" s="15" t="s">
        <v>57</v>
      </c>
      <c r="B58" s="16">
        <v>1</v>
      </c>
    </row>
    <row r="59" spans="1:2" x14ac:dyDescent="0.25">
      <c r="A59" s="15" t="s">
        <v>128</v>
      </c>
      <c r="B59" s="16">
        <v>1</v>
      </c>
    </row>
    <row r="60" spans="1:2" x14ac:dyDescent="0.25">
      <c r="A60" s="15" t="s">
        <v>116</v>
      </c>
      <c r="B60" s="16">
        <v>1</v>
      </c>
    </row>
    <row r="61" spans="1:2" x14ac:dyDescent="0.25">
      <c r="A61" s="15" t="s">
        <v>113</v>
      </c>
      <c r="B61" s="16">
        <v>1</v>
      </c>
    </row>
    <row r="62" spans="1:2" x14ac:dyDescent="0.25">
      <c r="A62" s="15" t="s">
        <v>49</v>
      </c>
      <c r="B62" s="16">
        <v>1</v>
      </c>
    </row>
    <row r="63" spans="1:2" x14ac:dyDescent="0.25">
      <c r="A63" s="15" t="s">
        <v>175</v>
      </c>
      <c r="B63" s="16">
        <v>1</v>
      </c>
    </row>
    <row r="64" spans="1:2" x14ac:dyDescent="0.25">
      <c r="A64" s="15" t="s">
        <v>131</v>
      </c>
      <c r="B64" s="16">
        <v>1</v>
      </c>
    </row>
    <row r="65" spans="1:2" x14ac:dyDescent="0.25">
      <c r="A65" s="15" t="s">
        <v>61</v>
      </c>
      <c r="B65" s="16">
        <v>1</v>
      </c>
    </row>
    <row r="66" spans="1:2" x14ac:dyDescent="0.25">
      <c r="A66" s="15" t="s">
        <v>46</v>
      </c>
      <c r="B66" s="16">
        <v>1</v>
      </c>
    </row>
    <row r="67" spans="1:2" x14ac:dyDescent="0.25">
      <c r="A67" s="15" t="s">
        <v>50</v>
      </c>
      <c r="B67" s="16">
        <v>1</v>
      </c>
    </row>
    <row r="68" spans="1:2" x14ac:dyDescent="0.25">
      <c r="A68" s="15" t="s">
        <v>73</v>
      </c>
      <c r="B68" s="16">
        <v>1</v>
      </c>
    </row>
    <row r="69" spans="1:2" x14ac:dyDescent="0.25">
      <c r="A69" s="15" t="s">
        <v>110</v>
      </c>
      <c r="B69" s="16">
        <v>1</v>
      </c>
    </row>
    <row r="70" spans="1:2" x14ac:dyDescent="0.25">
      <c r="A70" s="15" t="s">
        <v>151</v>
      </c>
      <c r="B70" s="16">
        <v>1</v>
      </c>
    </row>
    <row r="71" spans="1:2" x14ac:dyDescent="0.25">
      <c r="A71" s="15" t="s">
        <v>39</v>
      </c>
      <c r="B71" s="16">
        <v>1</v>
      </c>
    </row>
    <row r="72" spans="1:2" x14ac:dyDescent="0.25">
      <c r="A72" s="15" t="s">
        <v>36</v>
      </c>
      <c r="B72" s="16">
        <v>1</v>
      </c>
    </row>
    <row r="73" spans="1:2" x14ac:dyDescent="0.25">
      <c r="A73" s="15" t="s">
        <v>62</v>
      </c>
      <c r="B73" s="16">
        <v>1</v>
      </c>
    </row>
    <row r="74" spans="1:2" x14ac:dyDescent="0.25">
      <c r="A74" s="15" t="s">
        <v>176</v>
      </c>
      <c r="B74" s="16">
        <v>1</v>
      </c>
    </row>
    <row r="75" spans="1:2" x14ac:dyDescent="0.25">
      <c r="A75" s="15" t="s">
        <v>41</v>
      </c>
      <c r="B75" s="16">
        <v>1</v>
      </c>
    </row>
    <row r="76" spans="1:2" x14ac:dyDescent="0.25">
      <c r="A76" s="15" t="s">
        <v>63</v>
      </c>
      <c r="B76" s="16">
        <v>1</v>
      </c>
    </row>
    <row r="77" spans="1:2" x14ac:dyDescent="0.25">
      <c r="A77" s="15" t="s">
        <v>15</v>
      </c>
      <c r="B77" s="16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4"/>
  <sheetViews>
    <sheetView topLeftCell="A48" workbookViewId="0">
      <selection sqref="A1:C64"/>
    </sheetView>
  </sheetViews>
  <sheetFormatPr defaultRowHeight="12.75" x14ac:dyDescent="0.2"/>
  <cols>
    <col min="1" max="1" width="29.7109375" style="27" bestFit="1" customWidth="1"/>
    <col min="2" max="2" width="34.5703125" style="23" bestFit="1" customWidth="1"/>
    <col min="3" max="3" width="12" style="28" bestFit="1" customWidth="1"/>
    <col min="4" max="4" width="34.5703125" style="23" bestFit="1" customWidth="1"/>
    <col min="5" max="16384" width="9.140625" style="23"/>
  </cols>
  <sheetData>
    <row r="1" spans="1:3" x14ac:dyDescent="0.2">
      <c r="A1" s="20" t="s">
        <v>165</v>
      </c>
      <c r="B1" s="21" t="s">
        <v>177</v>
      </c>
      <c r="C1" s="22" t="s">
        <v>178</v>
      </c>
    </row>
    <row r="2" spans="1:3" x14ac:dyDescent="0.2">
      <c r="A2" s="24" t="s">
        <v>33</v>
      </c>
      <c r="B2" s="25" t="s">
        <v>34</v>
      </c>
      <c r="C2" s="26">
        <v>2</v>
      </c>
    </row>
    <row r="3" spans="1:3" x14ac:dyDescent="0.2">
      <c r="A3" s="24" t="s">
        <v>71</v>
      </c>
      <c r="B3" s="25" t="s">
        <v>72</v>
      </c>
      <c r="C3" s="26">
        <v>1</v>
      </c>
    </row>
    <row r="4" spans="1:3" x14ac:dyDescent="0.2">
      <c r="A4" s="24" t="s">
        <v>148</v>
      </c>
      <c r="B4" s="25" t="s">
        <v>149</v>
      </c>
      <c r="C4" s="26">
        <v>1</v>
      </c>
    </row>
    <row r="5" spans="1:3" x14ac:dyDescent="0.2">
      <c r="A5" s="24" t="s">
        <v>66</v>
      </c>
      <c r="B5" s="25" t="s">
        <v>67</v>
      </c>
      <c r="C5" s="26">
        <v>3</v>
      </c>
    </row>
    <row r="6" spans="1:3" x14ac:dyDescent="0.2">
      <c r="A6" s="24" t="s">
        <v>58</v>
      </c>
      <c r="B6" s="25" t="s">
        <v>34</v>
      </c>
      <c r="C6" s="26">
        <v>1</v>
      </c>
    </row>
    <row r="7" spans="1:3" x14ac:dyDescent="0.2">
      <c r="A7" s="24" t="s">
        <v>125</v>
      </c>
      <c r="B7" s="25" t="s">
        <v>126</v>
      </c>
      <c r="C7" s="26">
        <v>1</v>
      </c>
    </row>
    <row r="8" spans="1:3" x14ac:dyDescent="0.2">
      <c r="A8" s="24" t="s">
        <v>69</v>
      </c>
      <c r="B8" s="25" t="s">
        <v>70</v>
      </c>
      <c r="C8" s="26">
        <v>1</v>
      </c>
    </row>
    <row r="9" spans="1:3" x14ac:dyDescent="0.2">
      <c r="A9" s="24" t="s">
        <v>2</v>
      </c>
      <c r="B9" s="25" t="s">
        <v>18</v>
      </c>
      <c r="C9" s="26">
        <v>3</v>
      </c>
    </row>
    <row r="10" spans="1:3" x14ac:dyDescent="0.2">
      <c r="A10" s="24" t="s">
        <v>26</v>
      </c>
      <c r="B10" s="25" t="s">
        <v>27</v>
      </c>
      <c r="C10" s="26">
        <v>1</v>
      </c>
    </row>
    <row r="11" spans="1:3" x14ac:dyDescent="0.2">
      <c r="A11" s="24" t="s">
        <v>30</v>
      </c>
      <c r="B11" s="25" t="s">
        <v>41</v>
      </c>
      <c r="C11" s="26">
        <v>1</v>
      </c>
    </row>
    <row r="12" spans="1:3" x14ac:dyDescent="0.2">
      <c r="A12" s="24" t="s">
        <v>107</v>
      </c>
      <c r="B12" s="25" t="s">
        <v>108</v>
      </c>
      <c r="C12" s="26">
        <v>1</v>
      </c>
    </row>
    <row r="13" spans="1:3" x14ac:dyDescent="0.2">
      <c r="A13" s="24" t="s">
        <v>145</v>
      </c>
      <c r="B13" s="25" t="s">
        <v>146</v>
      </c>
      <c r="C13" s="26">
        <v>2</v>
      </c>
    </row>
    <row r="14" spans="1:3" x14ac:dyDescent="0.2">
      <c r="A14" s="24" t="s">
        <v>78</v>
      </c>
      <c r="B14" s="25" t="s">
        <v>12</v>
      </c>
      <c r="C14" s="26">
        <v>1</v>
      </c>
    </row>
    <row r="15" spans="1:3" x14ac:dyDescent="0.2">
      <c r="A15" s="24" t="s">
        <v>136</v>
      </c>
      <c r="B15" s="25" t="s">
        <v>6</v>
      </c>
      <c r="C15" s="26">
        <v>1</v>
      </c>
    </row>
    <row r="16" spans="1:3" x14ac:dyDescent="0.2">
      <c r="A16" s="24" t="s">
        <v>109</v>
      </c>
      <c r="B16" s="25" t="s">
        <v>110</v>
      </c>
      <c r="C16" s="26">
        <v>1</v>
      </c>
    </row>
    <row r="17" spans="1:3" x14ac:dyDescent="0.2">
      <c r="A17" s="24" t="s">
        <v>129</v>
      </c>
      <c r="B17" s="25" t="s">
        <v>130</v>
      </c>
      <c r="C17" s="26">
        <v>1</v>
      </c>
    </row>
    <row r="18" spans="1:3" x14ac:dyDescent="0.2">
      <c r="A18" s="24" t="s">
        <v>59</v>
      </c>
      <c r="B18" s="25" t="s">
        <v>60</v>
      </c>
      <c r="C18" s="26">
        <v>1</v>
      </c>
    </row>
    <row r="19" spans="1:3" x14ac:dyDescent="0.2">
      <c r="A19" s="24" t="s">
        <v>124</v>
      </c>
      <c r="B19" s="25" t="s">
        <v>117</v>
      </c>
      <c r="C19" s="26">
        <v>1</v>
      </c>
    </row>
    <row r="20" spans="1:3" x14ac:dyDescent="0.2">
      <c r="A20" s="24" t="s">
        <v>86</v>
      </c>
      <c r="B20" s="25" t="s">
        <v>108</v>
      </c>
      <c r="C20" s="26">
        <v>1</v>
      </c>
    </row>
    <row r="21" spans="1:3" x14ac:dyDescent="0.2">
      <c r="A21" s="24" t="s">
        <v>75</v>
      </c>
      <c r="B21" s="25" t="s">
        <v>67</v>
      </c>
      <c r="C21" s="26">
        <v>1</v>
      </c>
    </row>
    <row r="22" spans="1:3" x14ac:dyDescent="0.2">
      <c r="A22" s="24" t="s">
        <v>81</v>
      </c>
      <c r="B22" s="25" t="s">
        <v>172</v>
      </c>
      <c r="C22" s="26">
        <v>1</v>
      </c>
    </row>
    <row r="23" spans="1:3" x14ac:dyDescent="0.2">
      <c r="A23" s="24" t="s">
        <v>84</v>
      </c>
      <c r="B23" s="25" t="s">
        <v>8</v>
      </c>
      <c r="C23" s="26">
        <v>1</v>
      </c>
    </row>
    <row r="24" spans="1:3" x14ac:dyDescent="0.2">
      <c r="A24" s="24" t="s">
        <v>142</v>
      </c>
      <c r="B24" s="25" t="s">
        <v>3</v>
      </c>
      <c r="C24" s="26">
        <v>1</v>
      </c>
    </row>
    <row r="25" spans="1:3" x14ac:dyDescent="0.2">
      <c r="A25" s="24" t="s">
        <v>28</v>
      </c>
      <c r="B25" s="25" t="s">
        <v>29</v>
      </c>
      <c r="C25" s="26">
        <v>1</v>
      </c>
    </row>
    <row r="26" spans="1:3" x14ac:dyDescent="0.2">
      <c r="A26" s="24" t="s">
        <v>83</v>
      </c>
      <c r="B26" s="25" t="s">
        <v>8</v>
      </c>
      <c r="C26" s="26">
        <v>1</v>
      </c>
    </row>
    <row r="27" spans="1:3" x14ac:dyDescent="0.2">
      <c r="A27" s="24" t="s">
        <v>74</v>
      </c>
      <c r="B27" s="25" t="s">
        <v>6</v>
      </c>
      <c r="C27" s="26">
        <v>1</v>
      </c>
    </row>
    <row r="28" spans="1:3" x14ac:dyDescent="0.2">
      <c r="A28" s="24" t="s">
        <v>82</v>
      </c>
      <c r="B28" s="25" t="s">
        <v>176</v>
      </c>
      <c r="C28" s="26">
        <v>1</v>
      </c>
    </row>
    <row r="29" spans="1:3" x14ac:dyDescent="0.2">
      <c r="A29" s="24" t="s">
        <v>54</v>
      </c>
      <c r="B29" s="25" t="s">
        <v>8</v>
      </c>
      <c r="C29" s="26">
        <v>1</v>
      </c>
    </row>
    <row r="30" spans="1:3" x14ac:dyDescent="0.2">
      <c r="A30" s="24" t="s">
        <v>143</v>
      </c>
      <c r="B30" s="25" t="s">
        <v>8</v>
      </c>
      <c r="C30" s="26">
        <v>1</v>
      </c>
    </row>
    <row r="31" spans="1:3" x14ac:dyDescent="0.2">
      <c r="A31" s="24" t="s">
        <v>13</v>
      </c>
      <c r="B31" s="25" t="s">
        <v>14</v>
      </c>
      <c r="C31" s="26">
        <v>1</v>
      </c>
    </row>
    <row r="32" spans="1:3" x14ac:dyDescent="0.2">
      <c r="A32" s="24" t="s">
        <v>32</v>
      </c>
      <c r="B32" s="25" t="s">
        <v>3</v>
      </c>
      <c r="C32" s="26">
        <v>1</v>
      </c>
    </row>
    <row r="33" spans="1:3" x14ac:dyDescent="0.2">
      <c r="A33" s="24" t="s">
        <v>150</v>
      </c>
      <c r="B33" s="25" t="s">
        <v>3</v>
      </c>
      <c r="C33" s="26">
        <v>1</v>
      </c>
    </row>
    <row r="34" spans="1:3" x14ac:dyDescent="0.2">
      <c r="A34" s="24" t="s">
        <v>22</v>
      </c>
      <c r="B34" s="25" t="s">
        <v>179</v>
      </c>
      <c r="C34" s="26">
        <v>2</v>
      </c>
    </row>
    <row r="35" spans="1:3" x14ac:dyDescent="0.2">
      <c r="A35" s="24" t="s">
        <v>119</v>
      </c>
      <c r="B35" s="25" t="s">
        <v>120</v>
      </c>
      <c r="C35" s="26">
        <v>1</v>
      </c>
    </row>
    <row r="36" spans="1:3" x14ac:dyDescent="0.2">
      <c r="A36" s="24" t="s">
        <v>153</v>
      </c>
      <c r="B36" s="25" t="s">
        <v>4</v>
      </c>
      <c r="C36" s="26">
        <v>1</v>
      </c>
    </row>
    <row r="37" spans="1:3" x14ac:dyDescent="0.2">
      <c r="A37" s="24" t="s">
        <v>127</v>
      </c>
      <c r="B37" s="25" t="s">
        <v>117</v>
      </c>
      <c r="C37" s="26">
        <v>2</v>
      </c>
    </row>
    <row r="38" spans="1:3" x14ac:dyDescent="0.2">
      <c r="A38" s="24" t="s">
        <v>87</v>
      </c>
      <c r="B38" s="25" t="s">
        <v>108</v>
      </c>
      <c r="C38" s="26">
        <v>1</v>
      </c>
    </row>
    <row r="39" spans="1:3" x14ac:dyDescent="0.2">
      <c r="A39" s="24" t="s">
        <v>64</v>
      </c>
      <c r="B39" s="25" t="s">
        <v>6</v>
      </c>
      <c r="C39" s="26">
        <v>1</v>
      </c>
    </row>
    <row r="40" spans="1:3" x14ac:dyDescent="0.2">
      <c r="A40" s="24" t="s">
        <v>37</v>
      </c>
      <c r="B40" s="25" t="s">
        <v>38</v>
      </c>
      <c r="C40" s="26">
        <v>1</v>
      </c>
    </row>
    <row r="41" spans="1:3" x14ac:dyDescent="0.2">
      <c r="A41" s="24" t="s">
        <v>44</v>
      </c>
      <c r="B41" s="25" t="s">
        <v>6</v>
      </c>
      <c r="C41" s="26">
        <v>1</v>
      </c>
    </row>
    <row r="42" spans="1:3" x14ac:dyDescent="0.2">
      <c r="A42" s="24" t="s">
        <v>121</v>
      </c>
      <c r="B42" s="25" t="s">
        <v>16</v>
      </c>
      <c r="C42" s="26">
        <v>1</v>
      </c>
    </row>
    <row r="43" spans="1:3" x14ac:dyDescent="0.2">
      <c r="A43" s="24" t="s">
        <v>56</v>
      </c>
      <c r="B43" s="25" t="s">
        <v>57</v>
      </c>
      <c r="C43" s="26">
        <v>1</v>
      </c>
    </row>
    <row r="44" spans="1:3" x14ac:dyDescent="0.2">
      <c r="A44" s="24" t="s">
        <v>11</v>
      </c>
      <c r="B44" s="25" t="s">
        <v>118</v>
      </c>
      <c r="C44" s="26">
        <v>2</v>
      </c>
    </row>
    <row r="45" spans="1:3" x14ac:dyDescent="0.2">
      <c r="A45" s="24" t="s">
        <v>77</v>
      </c>
      <c r="B45" s="25" t="s">
        <v>29</v>
      </c>
      <c r="C45" s="26">
        <v>1</v>
      </c>
    </row>
    <row r="46" spans="1:3" x14ac:dyDescent="0.2">
      <c r="A46" s="24" t="s">
        <v>9</v>
      </c>
      <c r="B46" s="25" t="s">
        <v>8</v>
      </c>
      <c r="C46" s="26">
        <v>3</v>
      </c>
    </row>
    <row r="47" spans="1:3" x14ac:dyDescent="0.2">
      <c r="A47" s="24" t="s">
        <v>10</v>
      </c>
      <c r="B47" s="25" t="s">
        <v>139</v>
      </c>
      <c r="C47" s="26">
        <v>5</v>
      </c>
    </row>
    <row r="48" spans="1:3" x14ac:dyDescent="0.2">
      <c r="A48" s="24" t="s">
        <v>7</v>
      </c>
      <c r="B48" s="25" t="s">
        <v>8</v>
      </c>
      <c r="C48" s="26">
        <v>13</v>
      </c>
    </row>
    <row r="49" spans="1:3" x14ac:dyDescent="0.2">
      <c r="A49" s="24" t="s">
        <v>79</v>
      </c>
      <c r="B49" s="25" t="s">
        <v>170</v>
      </c>
      <c r="C49" s="26">
        <v>1</v>
      </c>
    </row>
    <row r="50" spans="1:3" x14ac:dyDescent="0.2">
      <c r="A50" s="24" t="s">
        <v>24</v>
      </c>
      <c r="B50" s="25" t="s">
        <v>39</v>
      </c>
      <c r="C50" s="26">
        <v>1</v>
      </c>
    </row>
    <row r="51" spans="1:3" x14ac:dyDescent="0.2">
      <c r="A51" s="24" t="s">
        <v>96</v>
      </c>
      <c r="B51" s="25" t="s">
        <v>133</v>
      </c>
      <c r="C51" s="26">
        <v>1</v>
      </c>
    </row>
    <row r="52" spans="1:3" x14ac:dyDescent="0.2">
      <c r="A52" s="24" t="s">
        <v>132</v>
      </c>
      <c r="B52" s="25" t="s">
        <v>6</v>
      </c>
      <c r="C52" s="26">
        <v>3</v>
      </c>
    </row>
    <row r="53" spans="1:3" x14ac:dyDescent="0.2">
      <c r="A53" s="24" t="s">
        <v>147</v>
      </c>
      <c r="B53" s="25" t="s">
        <v>65</v>
      </c>
      <c r="C53" s="26">
        <v>1</v>
      </c>
    </row>
    <row r="54" spans="1:3" x14ac:dyDescent="0.2">
      <c r="A54" s="24" t="s">
        <v>51</v>
      </c>
      <c r="B54" s="25" t="s">
        <v>52</v>
      </c>
      <c r="C54" s="26">
        <v>1</v>
      </c>
    </row>
    <row r="55" spans="1:3" x14ac:dyDescent="0.2">
      <c r="A55" s="24" t="s">
        <v>19</v>
      </c>
      <c r="B55" s="25" t="s">
        <v>20</v>
      </c>
      <c r="C55" s="26">
        <v>1</v>
      </c>
    </row>
    <row r="56" spans="1:3" x14ac:dyDescent="0.2">
      <c r="A56" s="24" t="s">
        <v>114</v>
      </c>
      <c r="B56" s="25" t="s">
        <v>115</v>
      </c>
      <c r="C56" s="26">
        <v>1</v>
      </c>
    </row>
    <row r="57" spans="1:3" x14ac:dyDescent="0.2">
      <c r="A57" s="24" t="s">
        <v>42</v>
      </c>
      <c r="B57" s="25" t="s">
        <v>43</v>
      </c>
      <c r="C57" s="26">
        <v>1</v>
      </c>
    </row>
    <row r="58" spans="1:3" x14ac:dyDescent="0.2">
      <c r="A58" s="24" t="s">
        <v>85</v>
      </c>
      <c r="B58" s="25" t="s">
        <v>108</v>
      </c>
      <c r="C58" s="26">
        <v>2</v>
      </c>
    </row>
    <row r="59" spans="1:3" x14ac:dyDescent="0.2">
      <c r="A59" s="24" t="s">
        <v>80</v>
      </c>
      <c r="B59" s="25" t="s">
        <v>174</v>
      </c>
      <c r="C59" s="26">
        <v>1</v>
      </c>
    </row>
    <row r="60" spans="1:3" x14ac:dyDescent="0.2">
      <c r="A60" s="24" t="s">
        <v>135</v>
      </c>
      <c r="B60" s="25" t="s">
        <v>152</v>
      </c>
      <c r="C60" s="26">
        <v>2</v>
      </c>
    </row>
    <row r="61" spans="1:3" x14ac:dyDescent="0.2">
      <c r="A61" s="24" t="s">
        <v>5</v>
      </c>
      <c r="B61" s="25" t="s">
        <v>141</v>
      </c>
      <c r="C61" s="26">
        <v>1</v>
      </c>
    </row>
    <row r="62" spans="1:3" x14ac:dyDescent="0.2">
      <c r="A62" s="24" t="s">
        <v>35</v>
      </c>
      <c r="B62" s="25" t="s">
        <v>36</v>
      </c>
      <c r="C62" s="26">
        <v>1</v>
      </c>
    </row>
    <row r="63" spans="1:3" x14ac:dyDescent="0.2">
      <c r="A63" s="24" t="s">
        <v>111</v>
      </c>
      <c r="B63" s="25" t="s">
        <v>112</v>
      </c>
      <c r="C63" s="26">
        <v>1</v>
      </c>
    </row>
    <row r="64" spans="1:3" x14ac:dyDescent="0.2">
      <c r="A64" s="24" t="s">
        <v>45</v>
      </c>
      <c r="B64" s="25" t="s">
        <v>46</v>
      </c>
      <c r="C64" s="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VIP BUYER</vt:lpstr>
      <vt:lpstr>Kategori Buyer</vt:lpstr>
      <vt:lpstr>Marketing Ads</vt:lpstr>
      <vt:lpstr>Pertumbuhan Pelanggan</vt:lpstr>
      <vt:lpstr>Produk Populer</vt:lpstr>
      <vt:lpstr>Produk Favorit Customer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2025-10-09T17:14:11Z</dcterms:created>
  <dcterms:modified xsi:type="dcterms:W3CDTF">2025-10-14T02:45:48Z</dcterms:modified>
</cp:coreProperties>
</file>