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AZ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<sst xmlns="http://schemas.openxmlformats.org/spreadsheetml/2006/main" count="2063" uniqueCount="73">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</sst>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1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11" xfId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</cellXfs>
  <cellStyles count="3">
    <cellStyle name="40% - Accent5" xfId="1" builtinId="4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505"/>
  <sheetViews>
    <sheetView tabSelected="1" topLeftCell="AU1" workbookViewId="0">
      <selection activeCell="BG4" sqref="BG4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</cols>
  <sheetData>
    <row r="2" spans="2:57" x14ac:dyDescent="0.25">
      <c r="I2" s="30" t="s">
        <v>46</v>
      </c>
      <c r="J2" s="31"/>
      <c r="K2" s="32"/>
      <c r="X2" s="25" t="s">
        <v>47</v>
      </c>
      <c r="Y2" s="26"/>
      <c r="Z2" s="26"/>
      <c r="AA2" s="27"/>
    </row>
    <row r="3" spans="2:57" ht="15.75" thickBot="1" x14ac:dyDescent="0.3"/>
    <row r="4" spans="2:57" x14ac:dyDescent="0.25">
      <c r="X4" s="22" t="s">
        <v>44</v>
      </c>
      <c r="Y4" s="23"/>
      <c r="Z4" s="23"/>
      <c r="AA4" s="24"/>
      <c r="AB4" s="22" t="s">
        <v>45</v>
      </c>
      <c r="AC4" s="23"/>
      <c r="AD4" s="22" t="s">
        <v>49</v>
      </c>
      <c r="AE4" s="23"/>
      <c r="AF4" s="23"/>
      <c r="AG4" s="23"/>
      <c r="AH4" s="23"/>
      <c r="AI4" s="23"/>
      <c r="AJ4" s="23"/>
      <c r="AK4" s="24"/>
      <c r="AL4" s="22" t="s">
        <v>60</v>
      </c>
      <c r="AM4" s="23"/>
      <c r="AN4" s="23"/>
      <c r="AO4" s="23"/>
      <c r="AP4" s="23"/>
      <c r="AQ4" s="24"/>
      <c r="AR4" s="19" t="s">
        <v>61</v>
      </c>
      <c r="AS4" s="7" t="s">
        <v>62</v>
      </c>
      <c r="AT4" s="22" t="s">
        <v>63</v>
      </c>
      <c r="AU4" s="23"/>
      <c r="AV4" s="24"/>
      <c r="AW4" s="22" t="s">
        <v>66</v>
      </c>
      <c r="AX4" s="23"/>
      <c r="AY4" s="23"/>
      <c r="AZ4" s="24"/>
      <c r="BA4" s="22" t="s">
        <v>72</v>
      </c>
      <c r="BB4" s="23"/>
      <c r="BC4" s="23"/>
      <c r="BD4" s="23"/>
      <c r="BE4" s="24"/>
    </row>
    <row r="5" spans="2:57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28">
        <f>AVERAGE(C6:C505)</f>
        <v>38.283999999999999</v>
      </c>
      <c r="AC5" s="29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</row>
    <row r="6" spans="2:57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33">
        <f>AVERAGE(AT6:AT505)</f>
        <v>25265.949896257647</v>
      </c>
      <c r="AW6" s="1">
        <v>125000</v>
      </c>
      <c r="AX6" s="2">
        <f>IF(Table1[[#This Row],[Person Debts]]&gt;$AW$6,1,0)</f>
        <v>1</v>
      </c>
      <c r="AY6" s="20" t="s">
        <v>65</v>
      </c>
      <c r="AZ6" s="33">
        <f>SUM(AX6:AX505)</f>
        <v>343</v>
      </c>
      <c r="BA6" s="34">
        <v>0.4</v>
      </c>
      <c r="BB6" s="35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33">
        <f>SUM(BC6:BC505)</f>
        <v>284</v>
      </c>
    </row>
    <row r="7" spans="2:57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35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</row>
    <row r="8" spans="2:57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35">
        <f>Table1[[#This Row],[Mortgage Left]]/Table1[[#This Row],[House Value]]</f>
        <v>0.54795314683036755</v>
      </c>
      <c r="BC8" s="2">
        <f t="shared" si="2"/>
        <v>1</v>
      </c>
      <c r="BD8" s="2"/>
      <c r="BE8" s="3"/>
    </row>
    <row r="9" spans="2:57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35">
        <f>Table1[[#This Row],[Mortgage Left]]/Table1[[#This Row],[House Value]]</f>
        <v>0.57575719059094344</v>
      </c>
      <c r="BC9" s="2">
        <f t="shared" si="2"/>
        <v>1</v>
      </c>
      <c r="BD9" s="2"/>
      <c r="BE9" s="3"/>
    </row>
    <row r="10" spans="2:57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35">
        <f>Table1[[#This Row],[Mortgage Left]]/Table1[[#This Row],[House Value]]</f>
        <v>0.82278723421714539</v>
      </c>
      <c r="BC10" s="2">
        <f t="shared" si="2"/>
        <v>1</v>
      </c>
      <c r="BD10" s="2"/>
      <c r="BE10" s="3"/>
    </row>
    <row r="11" spans="2:57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35">
        <f>Table1[[#This Row],[Mortgage Left]]/Table1[[#This Row],[House Value]]</f>
        <v>0.61495469458963092</v>
      </c>
      <c r="BC11" s="2">
        <f t="shared" si="2"/>
        <v>1</v>
      </c>
      <c r="BD11" s="2"/>
      <c r="BE11" s="3"/>
    </row>
    <row r="12" spans="2:57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35">
        <f>Table1[[#This Row],[Mortgage Left]]/Table1[[#This Row],[House Value]]</f>
        <v>0.69258027908160724</v>
      </c>
      <c r="BC12" s="2">
        <f t="shared" si="2"/>
        <v>1</v>
      </c>
      <c r="BD12" s="2"/>
      <c r="BE12" s="3"/>
    </row>
    <row r="13" spans="2:57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35">
        <f>Table1[[#This Row],[Mortgage Left]]/Table1[[#This Row],[House Value]]</f>
        <v>0.73477384072195429</v>
      </c>
      <c r="BC13" s="2">
        <f t="shared" si="2"/>
        <v>1</v>
      </c>
      <c r="BD13" s="2"/>
      <c r="BE13" s="3"/>
    </row>
    <row r="14" spans="2:57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35">
        <f>Table1[[#This Row],[Mortgage Left]]/Table1[[#This Row],[House Value]]</f>
        <v>0.70054724837594362</v>
      </c>
      <c r="BC14" s="2">
        <f t="shared" si="2"/>
        <v>1</v>
      </c>
      <c r="BD14" s="2"/>
      <c r="BE14" s="3"/>
    </row>
    <row r="15" spans="2:57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35">
        <f>Table1[[#This Row],[Mortgage Left]]/Table1[[#This Row],[House Value]]</f>
        <v>0.1519111422063556</v>
      </c>
      <c r="BC15" s="2">
        <f t="shared" si="2"/>
        <v>0</v>
      </c>
      <c r="BD15" s="2"/>
      <c r="BE15" s="3"/>
    </row>
    <row r="16" spans="2:57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35">
        <f>Table1[[#This Row],[Mortgage Left]]/Table1[[#This Row],[House Value]]</f>
        <v>0.80828094786599614</v>
      </c>
      <c r="BC16" s="2">
        <f t="shared" si="2"/>
        <v>1</v>
      </c>
      <c r="BD16" s="2"/>
      <c r="BE16" s="3"/>
    </row>
    <row r="17" spans="2:57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35">
        <f>Table1[[#This Row],[Mortgage Left]]/Table1[[#This Row],[House Value]]</f>
        <v>0.86523873902691661</v>
      </c>
      <c r="BC17" s="2">
        <f t="shared" si="2"/>
        <v>1</v>
      </c>
      <c r="BD17" s="2"/>
      <c r="BE17" s="3"/>
    </row>
    <row r="18" spans="2:57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35">
        <f>Table1[[#This Row],[Mortgage Left]]/Table1[[#This Row],[House Value]]</f>
        <v>0.18951155916190254</v>
      </c>
      <c r="BC18" s="2">
        <f t="shared" si="2"/>
        <v>0</v>
      </c>
      <c r="BD18" s="2"/>
      <c r="BE18" s="3"/>
    </row>
    <row r="19" spans="2:57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35">
        <f>Table1[[#This Row],[Mortgage Left]]/Table1[[#This Row],[House Value]]</f>
        <v>0.9047095737754014</v>
      </c>
      <c r="BC19" s="2">
        <f t="shared" si="2"/>
        <v>1</v>
      </c>
      <c r="BD19" s="2"/>
      <c r="BE19" s="3"/>
    </row>
    <row r="20" spans="2:57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35">
        <f>Table1[[#This Row],[Mortgage Left]]/Table1[[#This Row],[House Value]]</f>
        <v>0.84865671502756246</v>
      </c>
      <c r="BC20" s="2">
        <f t="shared" si="2"/>
        <v>1</v>
      </c>
      <c r="BD20" s="2"/>
      <c r="BE20" s="3"/>
    </row>
    <row r="21" spans="2:57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35">
        <f>Table1[[#This Row],[Mortgage Left]]/Table1[[#This Row],[House Value]]</f>
        <v>0.45323725796717418</v>
      </c>
      <c r="BC21" s="2">
        <f t="shared" si="2"/>
        <v>1</v>
      </c>
      <c r="BD21" s="2"/>
      <c r="BE21" s="3"/>
    </row>
    <row r="22" spans="2:57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35">
        <f>Table1[[#This Row],[Mortgage Left]]/Table1[[#This Row],[House Value]]</f>
        <v>0.80827984734165226</v>
      </c>
      <c r="BC22" s="2">
        <f t="shared" si="2"/>
        <v>1</v>
      </c>
      <c r="BD22" s="2"/>
      <c r="BE22" s="3"/>
    </row>
    <row r="23" spans="2:57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35">
        <f>Table1[[#This Row],[Mortgage Left]]/Table1[[#This Row],[House Value]]</f>
        <v>0.25627709969051593</v>
      </c>
      <c r="BC23" s="2">
        <f t="shared" si="2"/>
        <v>0</v>
      </c>
      <c r="BD23" s="2"/>
      <c r="BE23" s="3"/>
    </row>
    <row r="24" spans="2:57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35">
        <f>Table1[[#This Row],[Mortgage Left]]/Table1[[#This Row],[House Value]]</f>
        <v>9.7255551164759257E-2</v>
      </c>
      <c r="BC24" s="2">
        <f t="shared" si="2"/>
        <v>0</v>
      </c>
      <c r="BD24" s="2"/>
      <c r="BE24" s="3"/>
    </row>
    <row r="25" spans="2:57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35">
        <f>Table1[[#This Row],[Mortgage Left]]/Table1[[#This Row],[House Value]]</f>
        <v>0.10745716403500594</v>
      </c>
      <c r="BC25" s="2">
        <f t="shared" si="2"/>
        <v>0</v>
      </c>
      <c r="BD25" s="2"/>
      <c r="BE25" s="3"/>
    </row>
    <row r="26" spans="2:57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35">
        <f>Table1[[#This Row],[Mortgage Left]]/Table1[[#This Row],[House Value]]</f>
        <v>0.74690602126226335</v>
      </c>
      <c r="BC26" s="2">
        <f t="shared" si="2"/>
        <v>1</v>
      </c>
      <c r="BD26" s="2"/>
      <c r="BE26" s="3"/>
    </row>
    <row r="27" spans="2:57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35">
        <f>Table1[[#This Row],[Mortgage Left]]/Table1[[#This Row],[House Value]]</f>
        <v>0.32939400335445113</v>
      </c>
      <c r="BC27" s="2">
        <f t="shared" si="2"/>
        <v>0</v>
      </c>
      <c r="BD27" s="2"/>
      <c r="BE27" s="3"/>
    </row>
    <row r="28" spans="2:57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35">
        <f>Table1[[#This Row],[Mortgage Left]]/Table1[[#This Row],[House Value]]</f>
        <v>5.9540246323230295E-2</v>
      </c>
      <c r="BC28" s="2">
        <f t="shared" si="2"/>
        <v>0</v>
      </c>
      <c r="BD28" s="2"/>
      <c r="BE28" s="3"/>
    </row>
    <row r="29" spans="2:57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35">
        <f>Table1[[#This Row],[Mortgage Left]]/Table1[[#This Row],[House Value]]</f>
        <v>0.53467399269733851</v>
      </c>
      <c r="BC29" s="2">
        <f t="shared" si="2"/>
        <v>1</v>
      </c>
      <c r="BD29" s="2"/>
      <c r="BE29" s="3"/>
    </row>
    <row r="30" spans="2:57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35">
        <f>Table1[[#This Row],[Mortgage Left]]/Table1[[#This Row],[House Value]]</f>
        <v>0.19910604523803266</v>
      </c>
      <c r="BC30" s="2">
        <f t="shared" si="2"/>
        <v>0</v>
      </c>
      <c r="BD30" s="2"/>
      <c r="BE30" s="3"/>
    </row>
    <row r="31" spans="2:57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35">
        <f>Table1[[#This Row],[Mortgage Left]]/Table1[[#This Row],[House Value]]</f>
        <v>0.74215743738608264</v>
      </c>
      <c r="BC31" s="2">
        <f t="shared" si="2"/>
        <v>1</v>
      </c>
      <c r="BD31" s="2"/>
      <c r="BE31" s="3"/>
    </row>
    <row r="32" spans="2:57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35">
        <f>Table1[[#This Row],[Mortgage Left]]/Table1[[#This Row],[House Value]]</f>
        <v>0.81182648970337079</v>
      </c>
      <c r="BC32" s="2">
        <f t="shared" si="2"/>
        <v>1</v>
      </c>
      <c r="BD32" s="2"/>
      <c r="BE32" s="3"/>
    </row>
    <row r="33" spans="2:57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35">
        <f>Table1[[#This Row],[Mortgage Left]]/Table1[[#This Row],[House Value]]</f>
        <v>0.1324638299721359</v>
      </c>
      <c r="BC33" s="2">
        <f t="shared" si="2"/>
        <v>0</v>
      </c>
      <c r="BD33" s="2"/>
      <c r="BE33" s="3"/>
    </row>
    <row r="34" spans="2:57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35">
        <f>Table1[[#This Row],[Mortgage Left]]/Table1[[#This Row],[House Value]]</f>
        <v>0.22659329439525008</v>
      </c>
      <c r="BC34" s="2">
        <f t="shared" si="2"/>
        <v>0</v>
      </c>
      <c r="BD34" s="2"/>
      <c r="BE34" s="3"/>
    </row>
    <row r="35" spans="2:57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35">
        <f>Table1[[#This Row],[Mortgage Left]]/Table1[[#This Row],[House Value]]</f>
        <v>0.66493991012212283</v>
      </c>
      <c r="BC35" s="2">
        <f t="shared" si="2"/>
        <v>1</v>
      </c>
      <c r="BD35" s="2"/>
      <c r="BE35" s="3"/>
    </row>
    <row r="36" spans="2:57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35">
        <f>Table1[[#This Row],[Mortgage Left]]/Table1[[#This Row],[House Value]]</f>
        <v>0.31334496126118838</v>
      </c>
      <c r="BC36" s="2">
        <f t="shared" si="2"/>
        <v>0</v>
      </c>
      <c r="BD36" s="2"/>
      <c r="BE36" s="3"/>
    </row>
    <row r="37" spans="2:57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35">
        <f>Table1[[#This Row],[Mortgage Left]]/Table1[[#This Row],[House Value]]</f>
        <v>0.92193389158970884</v>
      </c>
      <c r="BC37" s="2">
        <f t="shared" si="2"/>
        <v>1</v>
      </c>
      <c r="BD37" s="2"/>
      <c r="BE37" s="3"/>
    </row>
    <row r="38" spans="2:57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35">
        <f>Table1[[#This Row],[Mortgage Left]]/Table1[[#This Row],[House Value]]</f>
        <v>0.87993798456523664</v>
      </c>
      <c r="BC38" s="2">
        <f t="shared" si="2"/>
        <v>1</v>
      </c>
      <c r="BD38" s="2"/>
      <c r="BE38" s="3"/>
    </row>
    <row r="39" spans="2:57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35">
        <f>Table1[[#This Row],[Mortgage Left]]/Table1[[#This Row],[House Value]]</f>
        <v>0.37164205172939757</v>
      </c>
      <c r="BC39" s="2">
        <f t="shared" si="2"/>
        <v>0</v>
      </c>
      <c r="BD39" s="2"/>
      <c r="BE39" s="3"/>
    </row>
    <row r="40" spans="2:57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35">
        <f>Table1[[#This Row],[Mortgage Left]]/Table1[[#This Row],[House Value]]</f>
        <v>0.36808390536233526</v>
      </c>
      <c r="BC40" s="2">
        <f t="shared" si="2"/>
        <v>0</v>
      </c>
      <c r="BD40" s="2"/>
      <c r="BE40" s="3"/>
    </row>
    <row r="41" spans="2:57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35">
        <f>Table1[[#This Row],[Mortgage Left]]/Table1[[#This Row],[House Value]]</f>
        <v>0.80990900580605718</v>
      </c>
      <c r="BC41" s="2">
        <f t="shared" si="2"/>
        <v>1</v>
      </c>
      <c r="BD41" s="2"/>
      <c r="BE41" s="3"/>
    </row>
    <row r="42" spans="2:57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35">
        <f>Table1[[#This Row],[Mortgage Left]]/Table1[[#This Row],[House Value]]</f>
        <v>0.38053607273294676</v>
      </c>
      <c r="BC42" s="2">
        <f t="shared" si="2"/>
        <v>0</v>
      </c>
      <c r="BD42" s="2"/>
      <c r="BE42" s="3"/>
    </row>
    <row r="43" spans="2:57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35">
        <f>Table1[[#This Row],[Mortgage Left]]/Table1[[#This Row],[House Value]]</f>
        <v>0.58725811527653859</v>
      </c>
      <c r="BC43" s="2">
        <f t="shared" si="2"/>
        <v>1</v>
      </c>
      <c r="BD43" s="2"/>
      <c r="BE43" s="3"/>
    </row>
    <row r="44" spans="2:57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35">
        <f>Table1[[#This Row],[Mortgage Left]]/Table1[[#This Row],[House Value]]</f>
        <v>0.50201209017310211</v>
      </c>
      <c r="BC44" s="2">
        <f t="shared" si="2"/>
        <v>1</v>
      </c>
      <c r="BD44" s="2"/>
      <c r="BE44" s="3"/>
    </row>
    <row r="45" spans="2:57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35">
        <f>Table1[[#This Row],[Mortgage Left]]/Table1[[#This Row],[House Value]]</f>
        <v>0.93493061456317939</v>
      </c>
      <c r="BC45" s="2">
        <f t="shared" si="2"/>
        <v>1</v>
      </c>
      <c r="BD45" s="2"/>
      <c r="BE45" s="3"/>
    </row>
    <row r="46" spans="2:57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35">
        <f>Table1[[#This Row],[Mortgage Left]]/Table1[[#This Row],[House Value]]</f>
        <v>0.10015076836185445</v>
      </c>
      <c r="BC46" s="2">
        <f t="shared" si="2"/>
        <v>0</v>
      </c>
      <c r="BD46" s="2"/>
      <c r="BE46" s="3"/>
    </row>
    <row r="47" spans="2:57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35">
        <f>Table1[[#This Row],[Mortgage Left]]/Table1[[#This Row],[House Value]]</f>
        <v>5.9288848043745679E-2</v>
      </c>
      <c r="BC47" s="2">
        <f t="shared" si="2"/>
        <v>0</v>
      </c>
      <c r="BD47" s="2"/>
      <c r="BE47" s="3"/>
    </row>
    <row r="48" spans="2:57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35">
        <f>Table1[[#This Row],[Mortgage Left]]/Table1[[#This Row],[House Value]]</f>
        <v>5.5825734795232118E-2</v>
      </c>
      <c r="BC48" s="2">
        <f t="shared" si="2"/>
        <v>0</v>
      </c>
      <c r="BD48" s="2"/>
      <c r="BE48" s="3"/>
    </row>
    <row r="49" spans="2:57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35">
        <f>Table1[[#This Row],[Mortgage Left]]/Table1[[#This Row],[House Value]]</f>
        <v>0.48332834367748467</v>
      </c>
      <c r="BC49" s="2">
        <f t="shared" si="2"/>
        <v>1</v>
      </c>
      <c r="BD49" s="2"/>
      <c r="BE49" s="3"/>
    </row>
    <row r="50" spans="2:57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35">
        <f>Table1[[#This Row],[Mortgage Left]]/Table1[[#This Row],[House Value]]</f>
        <v>0.34646960882254196</v>
      </c>
      <c r="BC50" s="2">
        <f t="shared" si="2"/>
        <v>0</v>
      </c>
      <c r="BD50" s="2"/>
      <c r="BE50" s="3"/>
    </row>
    <row r="51" spans="2:57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35">
        <f>Table1[[#This Row],[Mortgage Left]]/Table1[[#This Row],[House Value]]</f>
        <v>5.7697447845812211E-2</v>
      </c>
      <c r="BC51" s="2">
        <f t="shared" si="2"/>
        <v>0</v>
      </c>
      <c r="BD51" s="2"/>
      <c r="BE51" s="3"/>
    </row>
    <row r="52" spans="2:57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35">
        <f>Table1[[#This Row],[Mortgage Left]]/Table1[[#This Row],[House Value]]</f>
        <v>6.3107946889315536E-2</v>
      </c>
      <c r="BC52" s="2">
        <f t="shared" si="2"/>
        <v>0</v>
      </c>
      <c r="BD52" s="2"/>
      <c r="BE52" s="3"/>
    </row>
    <row r="53" spans="2:57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35">
        <f>Table1[[#This Row],[Mortgage Left]]/Table1[[#This Row],[House Value]]</f>
        <v>1.2128791581659359E-2</v>
      </c>
      <c r="BC53" s="2">
        <f t="shared" si="2"/>
        <v>0</v>
      </c>
      <c r="BD53" s="2"/>
      <c r="BE53" s="3"/>
    </row>
    <row r="54" spans="2:57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35">
        <f>Table1[[#This Row],[Mortgage Left]]/Table1[[#This Row],[House Value]]</f>
        <v>1.8149702868101691E-2</v>
      </c>
      <c r="BC54" s="2">
        <f t="shared" si="2"/>
        <v>0</v>
      </c>
      <c r="BD54" s="2"/>
      <c r="BE54" s="3"/>
    </row>
    <row r="55" spans="2:57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35">
        <f>Table1[[#This Row],[Mortgage Left]]/Table1[[#This Row],[House Value]]</f>
        <v>0.72675935337480968</v>
      </c>
      <c r="BC55" s="2">
        <f t="shared" si="2"/>
        <v>1</v>
      </c>
      <c r="BD55" s="2"/>
      <c r="BE55" s="3"/>
    </row>
    <row r="56" spans="2:57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35">
        <f>Table1[[#This Row],[Mortgage Left]]/Table1[[#This Row],[House Value]]</f>
        <v>0.20307727987710833</v>
      </c>
      <c r="BC56" s="2">
        <f t="shared" si="2"/>
        <v>0</v>
      </c>
      <c r="BD56" s="2"/>
      <c r="BE56" s="3"/>
    </row>
    <row r="57" spans="2:57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35">
        <f>Table1[[#This Row],[Mortgage Left]]/Table1[[#This Row],[House Value]]</f>
        <v>0.25123119804788019</v>
      </c>
      <c r="BC57" s="2">
        <f t="shared" si="2"/>
        <v>0</v>
      </c>
      <c r="BD57" s="2"/>
      <c r="BE57" s="3"/>
    </row>
    <row r="58" spans="2:57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35">
        <f>Table1[[#This Row],[Mortgage Left]]/Table1[[#This Row],[House Value]]</f>
        <v>0.8613080877264222</v>
      </c>
      <c r="BC58" s="2">
        <f t="shared" si="2"/>
        <v>1</v>
      </c>
      <c r="BD58" s="2"/>
      <c r="BE58" s="3"/>
    </row>
    <row r="59" spans="2:57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35">
        <f>Table1[[#This Row],[Mortgage Left]]/Table1[[#This Row],[House Value]]</f>
        <v>0.81190275919698884</v>
      </c>
      <c r="BC59" s="2">
        <f t="shared" si="2"/>
        <v>1</v>
      </c>
      <c r="BD59" s="2"/>
      <c r="BE59" s="3"/>
    </row>
    <row r="60" spans="2:57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35">
        <f>Table1[[#This Row],[Mortgage Left]]/Table1[[#This Row],[House Value]]</f>
        <v>0.80807498925750176</v>
      </c>
      <c r="BC60" s="2">
        <f t="shared" si="2"/>
        <v>1</v>
      </c>
      <c r="BD60" s="2"/>
      <c r="BE60" s="3"/>
    </row>
    <row r="61" spans="2:57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35">
        <f>Table1[[#This Row],[Mortgage Left]]/Table1[[#This Row],[House Value]]</f>
        <v>0.88432948821375379</v>
      </c>
      <c r="BC61" s="2">
        <f t="shared" si="2"/>
        <v>1</v>
      </c>
      <c r="BD61" s="2"/>
      <c r="BE61" s="3"/>
    </row>
    <row r="62" spans="2:57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35">
        <f>Table1[[#This Row],[Mortgage Left]]/Table1[[#This Row],[House Value]]</f>
        <v>0.20796253234557791</v>
      </c>
      <c r="BC62" s="2">
        <f t="shared" si="2"/>
        <v>0</v>
      </c>
      <c r="BD62" s="2"/>
      <c r="BE62" s="3"/>
    </row>
    <row r="63" spans="2:57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35">
        <f>Table1[[#This Row],[Mortgage Left]]/Table1[[#This Row],[House Value]]</f>
        <v>0.36489609192581496</v>
      </c>
      <c r="BC63" s="2">
        <f t="shared" si="2"/>
        <v>0</v>
      </c>
      <c r="BD63" s="2"/>
      <c r="BE63" s="3"/>
    </row>
    <row r="64" spans="2:57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35">
        <f>Table1[[#This Row],[Mortgage Left]]/Table1[[#This Row],[House Value]]</f>
        <v>0.41554694304228529</v>
      </c>
      <c r="BC64" s="2">
        <f t="shared" si="2"/>
        <v>1</v>
      </c>
      <c r="BD64" s="2"/>
      <c r="BE64" s="3"/>
    </row>
    <row r="65" spans="2:57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35">
        <f>Table1[[#This Row],[Mortgage Left]]/Table1[[#This Row],[House Value]]</f>
        <v>0.81597135624189598</v>
      </c>
      <c r="BC65" s="2">
        <f t="shared" si="2"/>
        <v>1</v>
      </c>
      <c r="BD65" s="2"/>
      <c r="BE65" s="3"/>
    </row>
    <row r="66" spans="2:57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35">
        <f>Table1[[#This Row],[Mortgage Left]]/Table1[[#This Row],[House Value]]</f>
        <v>0.71142703008556496</v>
      </c>
      <c r="BC66" s="2">
        <f t="shared" si="2"/>
        <v>1</v>
      </c>
      <c r="BD66" s="2"/>
      <c r="BE66" s="3"/>
    </row>
    <row r="67" spans="2:57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35">
        <f>Table1[[#This Row],[Mortgage Left]]/Table1[[#This Row],[House Value]]</f>
        <v>0.57513579616865584</v>
      </c>
      <c r="BC67" s="2">
        <f t="shared" si="2"/>
        <v>1</v>
      </c>
      <c r="BD67" s="2"/>
      <c r="BE67" s="3"/>
    </row>
    <row r="68" spans="2:57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35">
        <f>Table1[[#This Row],[Mortgage Left]]/Table1[[#This Row],[House Value]]</f>
        <v>0.22408605843534746</v>
      </c>
      <c r="BC68" s="2">
        <f t="shared" si="2"/>
        <v>0</v>
      </c>
      <c r="BD68" s="2"/>
      <c r="BE68" s="3"/>
    </row>
    <row r="69" spans="2:57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35">
        <f>Table1[[#This Row],[Mortgage Left]]/Table1[[#This Row],[House Value]]</f>
        <v>2.2513349507370273E-2</v>
      </c>
      <c r="BC69" s="2">
        <f t="shared" si="2"/>
        <v>0</v>
      </c>
      <c r="BD69" s="2"/>
      <c r="BE69" s="3"/>
    </row>
    <row r="70" spans="2:57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35">
        <f>Table1[[#This Row],[Mortgage Left]]/Table1[[#This Row],[House Value]]</f>
        <v>0.50278752789219461</v>
      </c>
      <c r="BC70" s="2">
        <f t="shared" si="2"/>
        <v>1</v>
      </c>
      <c r="BD70" s="2"/>
      <c r="BE70" s="3"/>
    </row>
    <row r="71" spans="2:57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35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</row>
    <row r="72" spans="2:57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35">
        <f>Table1[[#This Row],[Mortgage Left]]/Table1[[#This Row],[House Value]]</f>
        <v>0.7211928443251624</v>
      </c>
      <c r="BC72" s="2">
        <f t="shared" si="5"/>
        <v>1</v>
      </c>
      <c r="BD72" s="2"/>
      <c r="BE72" s="3"/>
    </row>
    <row r="73" spans="2:57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35">
        <f>Table1[[#This Row],[Mortgage Left]]/Table1[[#This Row],[House Value]]</f>
        <v>0.80545538617889056</v>
      </c>
      <c r="BC73" s="2">
        <f t="shared" si="5"/>
        <v>1</v>
      </c>
      <c r="BD73" s="2"/>
      <c r="BE73" s="3"/>
    </row>
    <row r="74" spans="2:57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35">
        <f>Table1[[#This Row],[Mortgage Left]]/Table1[[#This Row],[House Value]]</f>
        <v>0.56245509473040933</v>
      </c>
      <c r="BC74" s="2">
        <f t="shared" si="5"/>
        <v>1</v>
      </c>
      <c r="BD74" s="2"/>
      <c r="BE74" s="3"/>
    </row>
    <row r="75" spans="2:57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35">
        <f>Table1[[#This Row],[Mortgage Left]]/Table1[[#This Row],[House Value]]</f>
        <v>0.87243841824728419</v>
      </c>
      <c r="BC75" s="2">
        <f t="shared" si="5"/>
        <v>1</v>
      </c>
      <c r="BD75" s="2"/>
      <c r="BE75" s="3"/>
    </row>
    <row r="76" spans="2:57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35">
        <f>Table1[[#This Row],[Mortgage Left]]/Table1[[#This Row],[House Value]]</f>
        <v>0.29101708559802431</v>
      </c>
      <c r="BC76" s="2">
        <f t="shared" si="5"/>
        <v>0</v>
      </c>
      <c r="BD76" s="2"/>
      <c r="BE76" s="3"/>
    </row>
    <row r="77" spans="2:57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35">
        <f>Table1[[#This Row],[Mortgage Left]]/Table1[[#This Row],[House Value]]</f>
        <v>0.18096092579128586</v>
      </c>
      <c r="BC77" s="2">
        <f t="shared" si="5"/>
        <v>0</v>
      </c>
      <c r="BD77" s="2"/>
      <c r="BE77" s="3"/>
    </row>
    <row r="78" spans="2:57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35">
        <f>Table1[[#This Row],[Mortgage Left]]/Table1[[#This Row],[House Value]]</f>
        <v>0.34715976157910783</v>
      </c>
      <c r="BC78" s="2">
        <f t="shared" si="5"/>
        <v>0</v>
      </c>
      <c r="BD78" s="2"/>
      <c r="BE78" s="3"/>
    </row>
    <row r="79" spans="2:57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35">
        <f>Table1[[#This Row],[Mortgage Left]]/Table1[[#This Row],[House Value]]</f>
        <v>0.59031839468754765</v>
      </c>
      <c r="BC79" s="2">
        <f t="shared" si="5"/>
        <v>1</v>
      </c>
      <c r="BD79" s="2"/>
      <c r="BE79" s="3"/>
    </row>
    <row r="80" spans="2:57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35">
        <f>Table1[[#This Row],[Mortgage Left]]/Table1[[#This Row],[House Value]]</f>
        <v>0.23379246307334667</v>
      </c>
      <c r="BC80" s="2">
        <f t="shared" si="5"/>
        <v>0</v>
      </c>
      <c r="BD80" s="2"/>
      <c r="BE80" s="3"/>
    </row>
    <row r="81" spans="2:57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35">
        <f>Table1[[#This Row],[Mortgage Left]]/Table1[[#This Row],[House Value]]</f>
        <v>0.43939269579760148</v>
      </c>
      <c r="BC81" s="2">
        <f t="shared" si="5"/>
        <v>1</v>
      </c>
      <c r="BD81" s="2"/>
      <c r="BE81" s="3"/>
    </row>
    <row r="82" spans="2:57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35">
        <f>Table1[[#This Row],[Mortgage Left]]/Table1[[#This Row],[House Value]]</f>
        <v>0.32420374267556595</v>
      </c>
      <c r="BC82" s="2">
        <f t="shared" si="5"/>
        <v>0</v>
      </c>
      <c r="BD82" s="2"/>
      <c r="BE82" s="3"/>
    </row>
    <row r="83" spans="2:57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35">
        <f>Table1[[#This Row],[Mortgage Left]]/Table1[[#This Row],[House Value]]</f>
        <v>5.2539200987808399E-2</v>
      </c>
      <c r="BC83" s="2">
        <f t="shared" si="5"/>
        <v>0</v>
      </c>
      <c r="BD83" s="2"/>
      <c r="BE83" s="3"/>
    </row>
    <row r="84" spans="2:57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35">
        <f>Table1[[#This Row],[Mortgage Left]]/Table1[[#This Row],[House Value]]</f>
        <v>0.73630472687015036</v>
      </c>
      <c r="BC84" s="2">
        <f t="shared" si="5"/>
        <v>1</v>
      </c>
      <c r="BD84" s="2"/>
      <c r="BE84" s="3"/>
    </row>
    <row r="85" spans="2:57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35">
        <f>Table1[[#This Row],[Mortgage Left]]/Table1[[#This Row],[House Value]]</f>
        <v>7.5321579253066817E-2</v>
      </c>
      <c r="BC85" s="2">
        <f t="shared" si="5"/>
        <v>0</v>
      </c>
      <c r="BD85" s="2"/>
      <c r="BE85" s="3"/>
    </row>
    <row r="86" spans="2:57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35">
        <f>Table1[[#This Row],[Mortgage Left]]/Table1[[#This Row],[House Value]]</f>
        <v>0.10133645462399332</v>
      </c>
      <c r="BC86" s="2">
        <f t="shared" si="5"/>
        <v>0</v>
      </c>
      <c r="BD86" s="2"/>
      <c r="BE86" s="3"/>
    </row>
    <row r="87" spans="2:57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35">
        <f>Table1[[#This Row],[Mortgage Left]]/Table1[[#This Row],[House Value]]</f>
        <v>2.6104513876846647E-2</v>
      </c>
      <c r="BC87" s="2">
        <f t="shared" si="5"/>
        <v>0</v>
      </c>
      <c r="BD87" s="2"/>
      <c r="BE87" s="3"/>
    </row>
    <row r="88" spans="2:57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35">
        <f>Table1[[#This Row],[Mortgage Left]]/Table1[[#This Row],[House Value]]</f>
        <v>0.26024604369807713</v>
      </c>
      <c r="BC88" s="2">
        <f t="shared" si="5"/>
        <v>0</v>
      </c>
      <c r="BD88" s="2"/>
      <c r="BE88" s="3"/>
    </row>
    <row r="89" spans="2:57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35">
        <f>Table1[[#This Row],[Mortgage Left]]/Table1[[#This Row],[House Value]]</f>
        <v>0.51200528172731019</v>
      </c>
      <c r="BC89" s="2">
        <f t="shared" si="5"/>
        <v>1</v>
      </c>
      <c r="BD89" s="2"/>
      <c r="BE89" s="3"/>
    </row>
    <row r="90" spans="2:57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35">
        <f>Table1[[#This Row],[Mortgage Left]]/Table1[[#This Row],[House Value]]</f>
        <v>0.34751009375295661</v>
      </c>
      <c r="BC90" s="2">
        <f t="shared" si="5"/>
        <v>0</v>
      </c>
      <c r="BD90" s="2"/>
      <c r="BE90" s="3"/>
    </row>
    <row r="91" spans="2:57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35">
        <f>Table1[[#This Row],[Mortgage Left]]/Table1[[#This Row],[House Value]]</f>
        <v>1.8729082704084465E-2</v>
      </c>
      <c r="BC91" s="2">
        <f t="shared" si="5"/>
        <v>0</v>
      </c>
      <c r="BD91" s="2"/>
      <c r="BE91" s="3"/>
    </row>
    <row r="92" spans="2:57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35">
        <f>Table1[[#This Row],[Mortgage Left]]/Table1[[#This Row],[House Value]]</f>
        <v>2.945895147465627E-2</v>
      </c>
      <c r="BC92" s="2">
        <f t="shared" si="5"/>
        <v>0</v>
      </c>
      <c r="BD92" s="2"/>
      <c r="BE92" s="3"/>
    </row>
    <row r="93" spans="2:57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35">
        <f>Table1[[#This Row],[Mortgage Left]]/Table1[[#This Row],[House Value]]</f>
        <v>0.10694477275239378</v>
      </c>
      <c r="BC93" s="2">
        <f t="shared" si="5"/>
        <v>0</v>
      </c>
      <c r="BD93" s="2"/>
      <c r="BE93" s="3"/>
    </row>
    <row r="94" spans="2:57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35">
        <f>Table1[[#This Row],[Mortgage Left]]/Table1[[#This Row],[House Value]]</f>
        <v>0.39520336976003867</v>
      </c>
      <c r="BC94" s="2">
        <f t="shared" si="5"/>
        <v>0</v>
      </c>
      <c r="BD94" s="2"/>
      <c r="BE94" s="3"/>
    </row>
    <row r="95" spans="2:57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35">
        <f>Table1[[#This Row],[Mortgage Left]]/Table1[[#This Row],[House Value]]</f>
        <v>0.1133565959559184</v>
      </c>
      <c r="BC95" s="2">
        <f t="shared" si="5"/>
        <v>0</v>
      </c>
      <c r="BD95" s="2"/>
      <c r="BE95" s="3"/>
    </row>
    <row r="96" spans="2:57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35">
        <f>Table1[[#This Row],[Mortgage Left]]/Table1[[#This Row],[House Value]]</f>
        <v>0.26839849175444153</v>
      </c>
      <c r="BC96" s="2">
        <f t="shared" si="5"/>
        <v>0</v>
      </c>
      <c r="BD96" s="2"/>
      <c r="BE96" s="3"/>
    </row>
    <row r="97" spans="2:57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35">
        <f>Table1[[#This Row],[Mortgage Left]]/Table1[[#This Row],[House Value]]</f>
        <v>8.3628217298363672E-2</v>
      </c>
      <c r="BC97" s="2">
        <f t="shared" si="5"/>
        <v>0</v>
      </c>
      <c r="BD97" s="2"/>
      <c r="BE97" s="3"/>
    </row>
    <row r="98" spans="2:57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35">
        <f>Table1[[#This Row],[Mortgage Left]]/Table1[[#This Row],[House Value]]</f>
        <v>0.90841383329335523</v>
      </c>
      <c r="BC98" s="2">
        <f t="shared" si="5"/>
        <v>1</v>
      </c>
      <c r="BD98" s="2"/>
      <c r="BE98" s="3"/>
    </row>
    <row r="99" spans="2:57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35">
        <f>Table1[[#This Row],[Mortgage Left]]/Table1[[#This Row],[House Value]]</f>
        <v>0.8931177857641236</v>
      </c>
      <c r="BC99" s="2">
        <f t="shared" si="5"/>
        <v>1</v>
      </c>
      <c r="BD99" s="2"/>
      <c r="BE99" s="3"/>
    </row>
    <row r="100" spans="2:57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35">
        <f>Table1[[#This Row],[Mortgage Left]]/Table1[[#This Row],[House Value]]</f>
        <v>0.68209304105733559</v>
      </c>
      <c r="BC100" s="2">
        <f t="shared" si="5"/>
        <v>1</v>
      </c>
      <c r="BD100" s="2"/>
      <c r="BE100" s="3"/>
    </row>
    <row r="101" spans="2:57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35">
        <f>Table1[[#This Row],[Mortgage Left]]/Table1[[#This Row],[House Value]]</f>
        <v>0.17823652757500796</v>
      </c>
      <c r="BC101" s="2">
        <f t="shared" si="5"/>
        <v>0</v>
      </c>
      <c r="BD101" s="2"/>
      <c r="BE101" s="3"/>
    </row>
    <row r="102" spans="2:57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35">
        <f>Table1[[#This Row],[Mortgage Left]]/Table1[[#This Row],[House Value]]</f>
        <v>3.1994596372236228E-2</v>
      </c>
      <c r="BC102" s="2">
        <f t="shared" si="5"/>
        <v>0</v>
      </c>
      <c r="BD102" s="2"/>
      <c r="BE102" s="3"/>
    </row>
    <row r="103" spans="2:57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35">
        <f>Table1[[#This Row],[Mortgage Left]]/Table1[[#This Row],[House Value]]</f>
        <v>0.7251554521969541</v>
      </c>
      <c r="BC103" s="2">
        <f t="shared" si="5"/>
        <v>1</v>
      </c>
      <c r="BD103" s="2"/>
      <c r="BE103" s="3"/>
    </row>
    <row r="104" spans="2:57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35">
        <f>Table1[[#This Row],[Mortgage Left]]/Table1[[#This Row],[House Value]]</f>
        <v>0.1345170132036887</v>
      </c>
      <c r="BC104" s="2">
        <f t="shared" si="5"/>
        <v>0</v>
      </c>
      <c r="BD104" s="2"/>
      <c r="BE104" s="3"/>
    </row>
    <row r="105" spans="2:57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35">
        <f>Table1[[#This Row],[Mortgage Left]]/Table1[[#This Row],[House Value]]</f>
        <v>0.7692671199794</v>
      </c>
      <c r="BC105" s="2">
        <f t="shared" si="5"/>
        <v>1</v>
      </c>
      <c r="BD105" s="2"/>
      <c r="BE105" s="3"/>
    </row>
    <row r="106" spans="2:57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35">
        <f>Table1[[#This Row],[Mortgage Left]]/Table1[[#This Row],[House Value]]</f>
        <v>0.74377810421888235</v>
      </c>
      <c r="BC106" s="2">
        <f t="shared" si="5"/>
        <v>1</v>
      </c>
      <c r="BD106" s="2"/>
      <c r="BE106" s="3"/>
    </row>
    <row r="107" spans="2:57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35">
        <f>Table1[[#This Row],[Mortgage Left]]/Table1[[#This Row],[House Value]]</f>
        <v>0.83964889308045121</v>
      </c>
      <c r="BC107" s="2">
        <f t="shared" si="5"/>
        <v>1</v>
      </c>
      <c r="BD107" s="2"/>
      <c r="BE107" s="3"/>
    </row>
    <row r="108" spans="2:57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35">
        <f>Table1[[#This Row],[Mortgage Left]]/Table1[[#This Row],[House Value]]</f>
        <v>0.25788074056154509</v>
      </c>
      <c r="BC108" s="2">
        <f t="shared" si="5"/>
        <v>0</v>
      </c>
      <c r="BD108" s="2"/>
      <c r="BE108" s="3"/>
    </row>
    <row r="109" spans="2:57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35">
        <f>Table1[[#This Row],[Mortgage Left]]/Table1[[#This Row],[House Value]]</f>
        <v>0.79039021567407475</v>
      </c>
      <c r="BC109" s="2">
        <f t="shared" si="5"/>
        <v>1</v>
      </c>
      <c r="BD109" s="2"/>
      <c r="BE109" s="3"/>
    </row>
    <row r="110" spans="2:57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35">
        <f>Table1[[#This Row],[Mortgage Left]]/Table1[[#This Row],[House Value]]</f>
        <v>0.21196454891585403</v>
      </c>
      <c r="BC110" s="2">
        <f t="shared" si="5"/>
        <v>0</v>
      </c>
      <c r="BD110" s="2"/>
      <c r="BE110" s="3"/>
    </row>
    <row r="111" spans="2:57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35">
        <f>Table1[[#This Row],[Mortgage Left]]/Table1[[#This Row],[House Value]]</f>
        <v>0.31201537320446648</v>
      </c>
      <c r="BC111" s="2">
        <f t="shared" si="5"/>
        <v>0</v>
      </c>
      <c r="BD111" s="2"/>
      <c r="BE111" s="3"/>
    </row>
    <row r="112" spans="2:57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35">
        <f>Table1[[#This Row],[Mortgage Left]]/Table1[[#This Row],[House Value]]</f>
        <v>0.74946336042389816</v>
      </c>
      <c r="BC112" s="2">
        <f t="shared" si="5"/>
        <v>1</v>
      </c>
      <c r="BD112" s="2"/>
      <c r="BE112" s="3"/>
    </row>
    <row r="113" spans="2:57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35">
        <f>Table1[[#This Row],[Mortgage Left]]/Table1[[#This Row],[House Value]]</f>
        <v>0.87512508998744531</v>
      </c>
      <c r="BC113" s="2">
        <f t="shared" si="5"/>
        <v>1</v>
      </c>
      <c r="BD113" s="2"/>
      <c r="BE113" s="3"/>
    </row>
    <row r="114" spans="2:57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35">
        <f>Table1[[#This Row],[Mortgage Left]]/Table1[[#This Row],[House Value]]</f>
        <v>0.9625350898928462</v>
      </c>
      <c r="BC114" s="2">
        <f t="shared" si="5"/>
        <v>1</v>
      </c>
      <c r="BD114" s="2"/>
      <c r="BE114" s="3"/>
    </row>
    <row r="115" spans="2:57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35">
        <f>Table1[[#This Row],[Mortgage Left]]/Table1[[#This Row],[House Value]]</f>
        <v>0.9016820222906633</v>
      </c>
      <c r="BC115" s="2">
        <f t="shared" si="5"/>
        <v>1</v>
      </c>
      <c r="BD115" s="2"/>
      <c r="BE115" s="3"/>
    </row>
    <row r="116" spans="2:57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35">
        <f>Table1[[#This Row],[Mortgage Left]]/Table1[[#This Row],[House Value]]</f>
        <v>0.27778844798225355</v>
      </c>
      <c r="BC116" s="2">
        <f t="shared" si="5"/>
        <v>0</v>
      </c>
      <c r="BD116" s="2"/>
      <c r="BE116" s="3"/>
    </row>
    <row r="117" spans="2:57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35">
        <f>Table1[[#This Row],[Mortgage Left]]/Table1[[#This Row],[House Value]]</f>
        <v>6.8963388350093968E-2</v>
      </c>
      <c r="BC117" s="2">
        <f t="shared" si="5"/>
        <v>0</v>
      </c>
      <c r="BD117" s="2"/>
      <c r="BE117" s="3"/>
    </row>
    <row r="118" spans="2:57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35">
        <f>Table1[[#This Row],[Mortgage Left]]/Table1[[#This Row],[House Value]]</f>
        <v>0.16194790784422808</v>
      </c>
      <c r="BC118" s="2">
        <f t="shared" si="5"/>
        <v>0</v>
      </c>
      <c r="BD118" s="2"/>
      <c r="BE118" s="3"/>
    </row>
    <row r="119" spans="2:57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35">
        <f>Table1[[#This Row],[Mortgage Left]]/Table1[[#This Row],[House Value]]</f>
        <v>0.96191744310590843</v>
      </c>
      <c r="BC119" s="2">
        <f t="shared" si="5"/>
        <v>1</v>
      </c>
      <c r="BD119" s="2"/>
      <c r="BE119" s="3"/>
    </row>
    <row r="120" spans="2:57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35">
        <f>Table1[[#This Row],[Mortgage Left]]/Table1[[#This Row],[House Value]]</f>
        <v>0.50140899458751564</v>
      </c>
      <c r="BC120" s="2">
        <f t="shared" si="5"/>
        <v>1</v>
      </c>
      <c r="BD120" s="2"/>
      <c r="BE120" s="3"/>
    </row>
    <row r="121" spans="2:57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35">
        <f>Table1[[#This Row],[Mortgage Left]]/Table1[[#This Row],[House Value]]</f>
        <v>0.15265945616036836</v>
      </c>
      <c r="BC121" s="2">
        <f t="shared" si="5"/>
        <v>0</v>
      </c>
      <c r="BD121" s="2"/>
      <c r="BE121" s="3"/>
    </row>
    <row r="122" spans="2:57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35">
        <f>Table1[[#This Row],[Mortgage Left]]/Table1[[#This Row],[House Value]]</f>
        <v>0.12744596310968315</v>
      </c>
      <c r="BC122" s="2">
        <f t="shared" si="5"/>
        <v>0</v>
      </c>
      <c r="BD122" s="2"/>
      <c r="BE122" s="3"/>
    </row>
    <row r="123" spans="2:57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35">
        <f>Table1[[#This Row],[Mortgage Left]]/Table1[[#This Row],[House Value]]</f>
        <v>0.53907797098777333</v>
      </c>
      <c r="BC123" s="2">
        <f t="shared" si="5"/>
        <v>1</v>
      </c>
      <c r="BD123" s="2"/>
      <c r="BE123" s="3"/>
    </row>
    <row r="124" spans="2:57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35">
        <f>Table1[[#This Row],[Mortgage Left]]/Table1[[#This Row],[House Value]]</f>
        <v>5.9205140857460536E-2</v>
      </c>
      <c r="BC124" s="2">
        <f t="shared" si="5"/>
        <v>0</v>
      </c>
      <c r="BD124" s="2"/>
      <c r="BE124" s="3"/>
    </row>
    <row r="125" spans="2:57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35">
        <f>Table1[[#This Row],[Mortgage Left]]/Table1[[#This Row],[House Value]]</f>
        <v>0.68887106321327352</v>
      </c>
      <c r="BC125" s="2">
        <f t="shared" si="5"/>
        <v>1</v>
      </c>
      <c r="BD125" s="2"/>
      <c r="BE125" s="3"/>
    </row>
    <row r="126" spans="2:57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35">
        <f>Table1[[#This Row],[Mortgage Left]]/Table1[[#This Row],[House Value]]</f>
        <v>0.79745609929253503</v>
      </c>
      <c r="BC126" s="2">
        <f t="shared" si="5"/>
        <v>1</v>
      </c>
      <c r="BD126" s="2"/>
      <c r="BE126" s="3"/>
    </row>
    <row r="127" spans="2:57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35">
        <f>Table1[[#This Row],[Mortgage Left]]/Table1[[#This Row],[House Value]]</f>
        <v>0.50893857584019864</v>
      </c>
      <c r="BC127" s="2">
        <f t="shared" si="5"/>
        <v>1</v>
      </c>
      <c r="BD127" s="2"/>
      <c r="BE127" s="3"/>
    </row>
    <row r="128" spans="2:57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35">
        <f>Table1[[#This Row],[Mortgage Left]]/Table1[[#This Row],[House Value]]</f>
        <v>0.47024919896447043</v>
      </c>
      <c r="BC128" s="2">
        <f t="shared" si="5"/>
        <v>1</v>
      </c>
      <c r="BD128" s="2"/>
      <c r="BE128" s="3"/>
    </row>
    <row r="129" spans="2:57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35">
        <f>Table1[[#This Row],[Mortgage Left]]/Table1[[#This Row],[House Value]]</f>
        <v>0.21603513713391551</v>
      </c>
      <c r="BC129" s="2">
        <f t="shared" si="5"/>
        <v>0</v>
      </c>
      <c r="BD129" s="2"/>
      <c r="BE129" s="3"/>
    </row>
    <row r="130" spans="2:57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35">
        <f>Table1[[#This Row],[Mortgage Left]]/Table1[[#This Row],[House Value]]</f>
        <v>9.3921225222087235E-2</v>
      </c>
      <c r="BC130" s="2">
        <f t="shared" si="5"/>
        <v>0</v>
      </c>
      <c r="BD130" s="2"/>
      <c r="BE130" s="3"/>
    </row>
    <row r="131" spans="2:57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35">
        <f>Table1[[#This Row],[Mortgage Left]]/Table1[[#This Row],[House Value]]</f>
        <v>2.0194741266240435E-2</v>
      </c>
      <c r="BC131" s="2">
        <f t="shared" si="5"/>
        <v>0</v>
      </c>
      <c r="BD131" s="2"/>
      <c r="BE131" s="3"/>
    </row>
    <row r="132" spans="2:57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35">
        <f>Table1[[#This Row],[Mortgage Left]]/Table1[[#This Row],[House Value]]</f>
        <v>0.36021418564802743</v>
      </c>
      <c r="BC132" s="2">
        <f t="shared" si="5"/>
        <v>0</v>
      </c>
      <c r="BD132" s="2"/>
      <c r="BE132" s="3"/>
    </row>
    <row r="133" spans="2:57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35">
        <f>Table1[[#This Row],[Mortgage Left]]/Table1[[#This Row],[House Value]]</f>
        <v>0.95099948811501978</v>
      </c>
      <c r="BC133" s="2">
        <f t="shared" si="5"/>
        <v>1</v>
      </c>
      <c r="BD133" s="2"/>
      <c r="BE133" s="3"/>
    </row>
    <row r="134" spans="2:57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35">
        <f>Table1[[#This Row],[Mortgage Left]]/Table1[[#This Row],[House Value]]</f>
        <v>0.55137566935750237</v>
      </c>
      <c r="BC134" s="2">
        <f t="shared" si="5"/>
        <v>1</v>
      </c>
      <c r="BD134" s="2"/>
      <c r="BE134" s="3"/>
    </row>
    <row r="135" spans="2:57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35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</row>
    <row r="136" spans="2:57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35">
        <f>Table1[[#This Row],[Mortgage Left]]/Table1[[#This Row],[House Value]]</f>
        <v>7.2447973387111841E-2</v>
      </c>
      <c r="BC136" s="2">
        <f t="shared" si="8"/>
        <v>0</v>
      </c>
      <c r="BD136" s="2"/>
      <c r="BE136" s="3"/>
    </row>
    <row r="137" spans="2:57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35">
        <f>Table1[[#This Row],[Mortgage Left]]/Table1[[#This Row],[House Value]]</f>
        <v>0.17414775856351827</v>
      </c>
      <c r="BC137" s="2">
        <f t="shared" si="8"/>
        <v>0</v>
      </c>
      <c r="BD137" s="2"/>
      <c r="BE137" s="3"/>
    </row>
    <row r="138" spans="2:57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35">
        <f>Table1[[#This Row],[Mortgage Left]]/Table1[[#This Row],[House Value]]</f>
        <v>0.89323333366208513</v>
      </c>
      <c r="BC138" s="2">
        <f t="shared" si="8"/>
        <v>1</v>
      </c>
      <c r="BD138" s="2"/>
      <c r="BE138" s="3"/>
    </row>
    <row r="139" spans="2:57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35">
        <f>Table1[[#This Row],[Mortgage Left]]/Table1[[#This Row],[House Value]]</f>
        <v>0.55084739037673447</v>
      </c>
      <c r="BC139" s="2">
        <f t="shared" si="8"/>
        <v>1</v>
      </c>
      <c r="BD139" s="2"/>
      <c r="BE139" s="3"/>
    </row>
    <row r="140" spans="2:57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35">
        <f>Table1[[#This Row],[Mortgage Left]]/Table1[[#This Row],[House Value]]</f>
        <v>0.58871017001671511</v>
      </c>
      <c r="BC140" s="2">
        <f t="shared" si="8"/>
        <v>1</v>
      </c>
      <c r="BD140" s="2"/>
      <c r="BE140" s="3"/>
    </row>
    <row r="141" spans="2:57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35">
        <f>Table1[[#This Row],[Mortgage Left]]/Table1[[#This Row],[House Value]]</f>
        <v>0.55155053821198829</v>
      </c>
      <c r="BC141" s="2">
        <f t="shared" si="8"/>
        <v>1</v>
      </c>
      <c r="BD141" s="2"/>
      <c r="BE141" s="3"/>
    </row>
    <row r="142" spans="2:57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35">
        <f>Table1[[#This Row],[Mortgage Left]]/Table1[[#This Row],[House Value]]</f>
        <v>0.21527854491591258</v>
      </c>
      <c r="BC142" s="2">
        <f t="shared" si="8"/>
        <v>0</v>
      </c>
      <c r="BD142" s="2"/>
      <c r="BE142" s="3"/>
    </row>
    <row r="143" spans="2:57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35">
        <f>Table1[[#This Row],[Mortgage Left]]/Table1[[#This Row],[House Value]]</f>
        <v>0.97107378028200464</v>
      </c>
      <c r="BC143" s="2">
        <f t="shared" si="8"/>
        <v>1</v>
      </c>
      <c r="BD143" s="2"/>
      <c r="BE143" s="3"/>
    </row>
    <row r="144" spans="2:57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35">
        <f>Table1[[#This Row],[Mortgage Left]]/Table1[[#This Row],[House Value]]</f>
        <v>0.16194369638491235</v>
      </c>
      <c r="BC144" s="2">
        <f t="shared" si="8"/>
        <v>0</v>
      </c>
      <c r="BD144" s="2"/>
      <c r="BE144" s="3"/>
    </row>
    <row r="145" spans="2:57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35">
        <f>Table1[[#This Row],[Mortgage Left]]/Table1[[#This Row],[House Value]]</f>
        <v>0.56033104529571776</v>
      </c>
      <c r="BC145" s="2">
        <f t="shared" si="8"/>
        <v>1</v>
      </c>
      <c r="BD145" s="2"/>
      <c r="BE145" s="3"/>
    </row>
    <row r="146" spans="2:57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35">
        <f>Table1[[#This Row],[Mortgage Left]]/Table1[[#This Row],[House Value]]</f>
        <v>0.28558534445683403</v>
      </c>
      <c r="BC146" s="2">
        <f t="shared" si="8"/>
        <v>0</v>
      </c>
      <c r="BD146" s="2"/>
      <c r="BE146" s="3"/>
    </row>
    <row r="147" spans="2:57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35">
        <f>Table1[[#This Row],[Mortgage Left]]/Table1[[#This Row],[House Value]]</f>
        <v>0.13103397722099686</v>
      </c>
      <c r="BC147" s="2">
        <f t="shared" si="8"/>
        <v>0</v>
      </c>
      <c r="BD147" s="2"/>
      <c r="BE147" s="3"/>
    </row>
    <row r="148" spans="2:57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35">
        <f>Table1[[#This Row],[Mortgage Left]]/Table1[[#This Row],[House Value]]</f>
        <v>0.25123305316467837</v>
      </c>
      <c r="BC148" s="2">
        <f t="shared" si="8"/>
        <v>0</v>
      </c>
      <c r="BD148" s="2"/>
      <c r="BE148" s="3"/>
    </row>
    <row r="149" spans="2:57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35">
        <f>Table1[[#This Row],[Mortgage Left]]/Table1[[#This Row],[House Value]]</f>
        <v>0.87068379651716921</v>
      </c>
      <c r="BC149" s="2">
        <f t="shared" si="8"/>
        <v>1</v>
      </c>
      <c r="BD149" s="2"/>
      <c r="BE149" s="3"/>
    </row>
    <row r="150" spans="2:57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35">
        <f>Table1[[#This Row],[Mortgage Left]]/Table1[[#This Row],[House Value]]</f>
        <v>0.24180770078535663</v>
      </c>
      <c r="BC150" s="2">
        <f t="shared" si="8"/>
        <v>0</v>
      </c>
      <c r="BD150" s="2"/>
      <c r="BE150" s="3"/>
    </row>
    <row r="151" spans="2:57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35">
        <f>Table1[[#This Row],[Mortgage Left]]/Table1[[#This Row],[House Value]]</f>
        <v>0.56843476352468214</v>
      </c>
      <c r="BC151" s="2">
        <f t="shared" si="8"/>
        <v>1</v>
      </c>
      <c r="BD151" s="2"/>
      <c r="BE151" s="3"/>
    </row>
    <row r="152" spans="2:57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35">
        <f>Table1[[#This Row],[Mortgage Left]]/Table1[[#This Row],[House Value]]</f>
        <v>0.45416545128649477</v>
      </c>
      <c r="BC152" s="2">
        <f t="shared" si="8"/>
        <v>1</v>
      </c>
      <c r="BD152" s="2"/>
      <c r="BE152" s="3"/>
    </row>
    <row r="153" spans="2:57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35">
        <f>Table1[[#This Row],[Mortgage Left]]/Table1[[#This Row],[House Value]]</f>
        <v>0.77403645072162031</v>
      </c>
      <c r="BC153" s="2">
        <f t="shared" si="8"/>
        <v>1</v>
      </c>
      <c r="BD153" s="2"/>
      <c r="BE153" s="3"/>
    </row>
    <row r="154" spans="2:57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35">
        <f>Table1[[#This Row],[Mortgage Left]]/Table1[[#This Row],[House Value]]</f>
        <v>0.34755009542847026</v>
      </c>
      <c r="BC154" s="2">
        <f t="shared" si="8"/>
        <v>0</v>
      </c>
      <c r="BD154" s="2"/>
      <c r="BE154" s="3"/>
    </row>
    <row r="155" spans="2:57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35">
        <f>Table1[[#This Row],[Mortgage Left]]/Table1[[#This Row],[House Value]]</f>
        <v>0.34938719465323959</v>
      </c>
      <c r="BC155" s="2">
        <f t="shared" si="8"/>
        <v>0</v>
      </c>
      <c r="BD155" s="2"/>
      <c r="BE155" s="3"/>
    </row>
    <row r="156" spans="2:57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35">
        <f>Table1[[#This Row],[Mortgage Left]]/Table1[[#This Row],[House Value]]</f>
        <v>0.78005660917306896</v>
      </c>
      <c r="BC156" s="2">
        <f t="shared" si="8"/>
        <v>1</v>
      </c>
      <c r="BD156" s="2"/>
      <c r="BE156" s="3"/>
    </row>
    <row r="157" spans="2:57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35">
        <f>Table1[[#This Row],[Mortgage Left]]/Table1[[#This Row],[House Value]]</f>
        <v>0.97628086830563365</v>
      </c>
      <c r="BC157" s="2">
        <f t="shared" si="8"/>
        <v>1</v>
      </c>
      <c r="BD157" s="2"/>
      <c r="BE157" s="3"/>
    </row>
    <row r="158" spans="2:57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35">
        <f>Table1[[#This Row],[Mortgage Left]]/Table1[[#This Row],[House Value]]</f>
        <v>0.18396586909122037</v>
      </c>
      <c r="BC158" s="2">
        <f t="shared" si="8"/>
        <v>0</v>
      </c>
      <c r="BD158" s="2"/>
      <c r="BE158" s="3"/>
    </row>
    <row r="159" spans="2:57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35">
        <f>Table1[[#This Row],[Mortgage Left]]/Table1[[#This Row],[House Value]]</f>
        <v>0.98552413964016494</v>
      </c>
      <c r="BC159" s="2">
        <f t="shared" si="8"/>
        <v>1</v>
      </c>
      <c r="BD159" s="2"/>
      <c r="BE159" s="3"/>
    </row>
    <row r="160" spans="2:57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35">
        <f>Table1[[#This Row],[Mortgage Left]]/Table1[[#This Row],[House Value]]</f>
        <v>0.17029571839216939</v>
      </c>
      <c r="BC160" s="2">
        <f t="shared" si="8"/>
        <v>0</v>
      </c>
      <c r="BD160" s="2"/>
      <c r="BE160" s="3"/>
    </row>
    <row r="161" spans="2:57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35">
        <f>Table1[[#This Row],[Mortgage Left]]/Table1[[#This Row],[House Value]]</f>
        <v>0.29014808191962549</v>
      </c>
      <c r="BC161" s="2">
        <f t="shared" si="8"/>
        <v>0</v>
      </c>
      <c r="BD161" s="2"/>
      <c r="BE161" s="3"/>
    </row>
    <row r="162" spans="2:57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35">
        <f>Table1[[#This Row],[Mortgage Left]]/Table1[[#This Row],[House Value]]</f>
        <v>0.97606451964197971</v>
      </c>
      <c r="BC162" s="2">
        <f t="shared" si="8"/>
        <v>1</v>
      </c>
      <c r="BD162" s="2"/>
      <c r="BE162" s="3"/>
    </row>
    <row r="163" spans="2:57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35">
        <f>Table1[[#This Row],[Mortgage Left]]/Table1[[#This Row],[House Value]]</f>
        <v>0.46725806097418754</v>
      </c>
      <c r="BC163" s="2">
        <f t="shared" si="8"/>
        <v>1</v>
      </c>
      <c r="BD163" s="2"/>
      <c r="BE163" s="3"/>
    </row>
    <row r="164" spans="2:57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35">
        <f>Table1[[#This Row],[Mortgage Left]]/Table1[[#This Row],[House Value]]</f>
        <v>0.98122310146567415</v>
      </c>
      <c r="BC164" s="2">
        <f t="shared" si="8"/>
        <v>1</v>
      </c>
      <c r="BD164" s="2"/>
      <c r="BE164" s="3"/>
    </row>
    <row r="165" spans="2:57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35">
        <f>Table1[[#This Row],[Mortgage Left]]/Table1[[#This Row],[House Value]]</f>
        <v>0.74132383025654458</v>
      </c>
      <c r="BC165" s="2">
        <f t="shared" si="8"/>
        <v>1</v>
      </c>
      <c r="BD165" s="2"/>
      <c r="BE165" s="3"/>
    </row>
    <row r="166" spans="2:57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35">
        <f>Table1[[#This Row],[Mortgage Left]]/Table1[[#This Row],[House Value]]</f>
        <v>0.44383223398608729</v>
      </c>
      <c r="BC166" s="2">
        <f t="shared" si="8"/>
        <v>1</v>
      </c>
      <c r="BD166" s="2"/>
      <c r="BE166" s="3"/>
    </row>
    <row r="167" spans="2:57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35">
        <f>Table1[[#This Row],[Mortgage Left]]/Table1[[#This Row],[House Value]]</f>
        <v>0.31956318700421138</v>
      </c>
      <c r="BC167" s="2">
        <f t="shared" si="8"/>
        <v>0</v>
      </c>
      <c r="BD167" s="2"/>
      <c r="BE167" s="3"/>
    </row>
    <row r="168" spans="2:57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35">
        <f>Table1[[#This Row],[Mortgage Left]]/Table1[[#This Row],[House Value]]</f>
        <v>0.90185591292700928</v>
      </c>
      <c r="BC168" s="2">
        <f t="shared" si="8"/>
        <v>1</v>
      </c>
      <c r="BD168" s="2"/>
      <c r="BE168" s="3"/>
    </row>
    <row r="169" spans="2:57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35">
        <f>Table1[[#This Row],[Mortgage Left]]/Table1[[#This Row],[House Value]]</f>
        <v>0.16219835324044429</v>
      </c>
      <c r="BC169" s="2">
        <f t="shared" si="8"/>
        <v>0</v>
      </c>
      <c r="BD169" s="2"/>
      <c r="BE169" s="3"/>
    </row>
    <row r="170" spans="2:57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35">
        <f>Table1[[#This Row],[Mortgage Left]]/Table1[[#This Row],[House Value]]</f>
        <v>0.95660083308588018</v>
      </c>
      <c r="BC170" s="2">
        <f t="shared" si="8"/>
        <v>1</v>
      </c>
      <c r="BD170" s="2"/>
      <c r="BE170" s="3"/>
    </row>
    <row r="171" spans="2:57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35">
        <f>Table1[[#This Row],[Mortgage Left]]/Table1[[#This Row],[House Value]]</f>
        <v>0.37635929574232829</v>
      </c>
      <c r="BC171" s="2">
        <f t="shared" si="8"/>
        <v>0</v>
      </c>
      <c r="BD171" s="2"/>
      <c r="BE171" s="3"/>
    </row>
    <row r="172" spans="2:57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35">
        <f>Table1[[#This Row],[Mortgage Left]]/Table1[[#This Row],[House Value]]</f>
        <v>0.68681609335209493</v>
      </c>
      <c r="BC172" s="2">
        <f t="shared" si="8"/>
        <v>1</v>
      </c>
      <c r="BD172" s="2"/>
      <c r="BE172" s="3"/>
    </row>
    <row r="173" spans="2:57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35">
        <f>Table1[[#This Row],[Mortgage Left]]/Table1[[#This Row],[House Value]]</f>
        <v>0.5264526982693255</v>
      </c>
      <c r="BC173" s="2">
        <f t="shared" si="8"/>
        <v>1</v>
      </c>
      <c r="BD173" s="2"/>
      <c r="BE173" s="3"/>
    </row>
    <row r="174" spans="2:57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35">
        <f>Table1[[#This Row],[Mortgage Left]]/Table1[[#This Row],[House Value]]</f>
        <v>0.50758761336085134</v>
      </c>
      <c r="BC174" s="2">
        <f t="shared" si="8"/>
        <v>1</v>
      </c>
      <c r="BD174" s="2"/>
      <c r="BE174" s="3"/>
    </row>
    <row r="175" spans="2:57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35">
        <f>Table1[[#This Row],[Mortgage Left]]/Table1[[#This Row],[House Value]]</f>
        <v>0.15887713360959943</v>
      </c>
      <c r="BC175" s="2">
        <f t="shared" si="8"/>
        <v>0</v>
      </c>
      <c r="BD175" s="2"/>
      <c r="BE175" s="3"/>
    </row>
    <row r="176" spans="2:57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35">
        <f>Table1[[#This Row],[Mortgage Left]]/Table1[[#This Row],[House Value]]</f>
        <v>0.55453665890857262</v>
      </c>
      <c r="BC176" s="2">
        <f t="shared" si="8"/>
        <v>1</v>
      </c>
      <c r="BD176" s="2"/>
      <c r="BE176" s="3"/>
    </row>
    <row r="177" spans="2:57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35">
        <f>Table1[[#This Row],[Mortgage Left]]/Table1[[#This Row],[House Value]]</f>
        <v>0.2953766536872513</v>
      </c>
      <c r="BC177" s="2">
        <f t="shared" si="8"/>
        <v>0</v>
      </c>
      <c r="BD177" s="2"/>
      <c r="BE177" s="3"/>
    </row>
    <row r="178" spans="2:57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35">
        <f>Table1[[#This Row],[Mortgage Left]]/Table1[[#This Row],[House Value]]</f>
        <v>0.30824232413667252</v>
      </c>
      <c r="BC178" s="2">
        <f t="shared" si="8"/>
        <v>0</v>
      </c>
      <c r="BD178" s="2"/>
      <c r="BE178" s="3"/>
    </row>
    <row r="179" spans="2:57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35">
        <f>Table1[[#This Row],[Mortgage Left]]/Table1[[#This Row],[House Value]]</f>
        <v>0.91084558483006506</v>
      </c>
      <c r="BC179" s="2">
        <f t="shared" si="8"/>
        <v>1</v>
      </c>
      <c r="BD179" s="2"/>
      <c r="BE179" s="3"/>
    </row>
    <row r="180" spans="2:57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35">
        <f>Table1[[#This Row],[Mortgage Left]]/Table1[[#This Row],[House Value]]</f>
        <v>0.65533551793040024</v>
      </c>
      <c r="BC180" s="2">
        <f t="shared" si="8"/>
        <v>1</v>
      </c>
      <c r="BD180" s="2"/>
      <c r="BE180" s="3"/>
    </row>
    <row r="181" spans="2:57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35">
        <f>Table1[[#This Row],[Mortgage Left]]/Table1[[#This Row],[House Value]]</f>
        <v>0.96218018982858144</v>
      </c>
      <c r="BC181" s="2">
        <f t="shared" si="8"/>
        <v>1</v>
      </c>
      <c r="BD181" s="2"/>
      <c r="BE181" s="3"/>
    </row>
    <row r="182" spans="2:57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35">
        <f>Table1[[#This Row],[Mortgage Left]]/Table1[[#This Row],[House Value]]</f>
        <v>0.79361044886443666</v>
      </c>
      <c r="BC182" s="2">
        <f t="shared" si="8"/>
        <v>1</v>
      </c>
      <c r="BD182" s="2"/>
      <c r="BE182" s="3"/>
    </row>
    <row r="183" spans="2:57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35">
        <f>Table1[[#This Row],[Mortgage Left]]/Table1[[#This Row],[House Value]]</f>
        <v>2.8933289678100604E-2</v>
      </c>
      <c r="BC183" s="2">
        <f t="shared" si="8"/>
        <v>0</v>
      </c>
      <c r="BD183" s="2"/>
      <c r="BE183" s="3"/>
    </row>
    <row r="184" spans="2:57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35">
        <f>Table1[[#This Row],[Mortgage Left]]/Table1[[#This Row],[House Value]]</f>
        <v>0.54954234966346693</v>
      </c>
      <c r="BC184" s="2">
        <f t="shared" si="8"/>
        <v>1</v>
      </c>
      <c r="BD184" s="2"/>
      <c r="BE184" s="3"/>
    </row>
    <row r="185" spans="2:57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35">
        <f>Table1[[#This Row],[Mortgage Left]]/Table1[[#This Row],[House Value]]</f>
        <v>0.33288051805242602</v>
      </c>
      <c r="BC185" s="2">
        <f t="shared" si="8"/>
        <v>0</v>
      </c>
      <c r="BD185" s="2"/>
      <c r="BE185" s="3"/>
    </row>
    <row r="186" spans="2:57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35">
        <f>Table1[[#This Row],[Mortgage Left]]/Table1[[#This Row],[House Value]]</f>
        <v>6.2826716724843634E-2</v>
      </c>
      <c r="BC186" s="2">
        <f t="shared" si="8"/>
        <v>0</v>
      </c>
      <c r="BD186" s="2"/>
      <c r="BE186" s="3"/>
    </row>
    <row r="187" spans="2:57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35">
        <f>Table1[[#This Row],[Mortgage Left]]/Table1[[#This Row],[House Value]]</f>
        <v>0.99757845971193693</v>
      </c>
      <c r="BC187" s="2">
        <f t="shared" si="8"/>
        <v>1</v>
      </c>
      <c r="BD187" s="2"/>
      <c r="BE187" s="3"/>
    </row>
    <row r="188" spans="2:57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35">
        <f>Table1[[#This Row],[Mortgage Left]]/Table1[[#This Row],[House Value]]</f>
        <v>5.2211302796825065E-2</v>
      </c>
      <c r="BC188" s="2">
        <f t="shared" si="8"/>
        <v>0</v>
      </c>
      <c r="BD188" s="2"/>
      <c r="BE188" s="3"/>
    </row>
    <row r="189" spans="2:57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35">
        <f>Table1[[#This Row],[Mortgage Left]]/Table1[[#This Row],[House Value]]</f>
        <v>0.63443474880006712</v>
      </c>
      <c r="BC189" s="2">
        <f t="shared" si="8"/>
        <v>1</v>
      </c>
      <c r="BD189" s="2"/>
      <c r="BE189" s="3"/>
    </row>
    <row r="190" spans="2:57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35">
        <f>Table1[[#This Row],[Mortgage Left]]/Table1[[#This Row],[House Value]]</f>
        <v>0.20165925753060088</v>
      </c>
      <c r="BC190" s="2">
        <f t="shared" si="8"/>
        <v>0</v>
      </c>
      <c r="BD190" s="2"/>
      <c r="BE190" s="3"/>
    </row>
    <row r="191" spans="2:57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35">
        <f>Table1[[#This Row],[Mortgage Left]]/Table1[[#This Row],[House Value]]</f>
        <v>0.50697419556045953</v>
      </c>
      <c r="BC191" s="2">
        <f t="shared" si="8"/>
        <v>1</v>
      </c>
      <c r="BD191" s="2"/>
      <c r="BE191" s="3"/>
    </row>
    <row r="192" spans="2:57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35">
        <f>Table1[[#This Row],[Mortgage Left]]/Table1[[#This Row],[House Value]]</f>
        <v>0.98770563876664197</v>
      </c>
      <c r="BC192" s="2">
        <f t="shared" si="8"/>
        <v>1</v>
      </c>
      <c r="BD192" s="2"/>
      <c r="BE192" s="3"/>
    </row>
    <row r="193" spans="2:57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35">
        <f>Table1[[#This Row],[Mortgage Left]]/Table1[[#This Row],[House Value]]</f>
        <v>0.2223098221823098</v>
      </c>
      <c r="BC193" s="2">
        <f t="shared" si="8"/>
        <v>0</v>
      </c>
      <c r="BD193" s="2"/>
      <c r="BE193" s="3"/>
    </row>
    <row r="194" spans="2:57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35">
        <f>Table1[[#This Row],[Mortgage Left]]/Table1[[#This Row],[House Value]]</f>
        <v>0.59269345479503577</v>
      </c>
      <c r="BC194" s="2">
        <f t="shared" si="8"/>
        <v>1</v>
      </c>
      <c r="BD194" s="2"/>
      <c r="BE194" s="3"/>
    </row>
    <row r="195" spans="2:57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35">
        <f>Table1[[#This Row],[Mortgage Left]]/Table1[[#This Row],[House Value]]</f>
        <v>0.5734548063355438</v>
      </c>
      <c r="BC195" s="2">
        <f t="shared" si="8"/>
        <v>1</v>
      </c>
      <c r="BD195" s="2"/>
      <c r="BE195" s="3"/>
    </row>
    <row r="196" spans="2:57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35">
        <f>Table1[[#This Row],[Mortgage Left]]/Table1[[#This Row],[House Value]]</f>
        <v>0.45352173668033802</v>
      </c>
      <c r="BC196" s="2">
        <f t="shared" si="8"/>
        <v>1</v>
      </c>
      <c r="BD196" s="2"/>
      <c r="BE196" s="3"/>
    </row>
    <row r="197" spans="2:57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35">
        <f>Table1[[#This Row],[Mortgage Left]]/Table1[[#This Row],[House Value]]</f>
        <v>0.10248563495655538</v>
      </c>
      <c r="BC197" s="2">
        <f t="shared" si="8"/>
        <v>0</v>
      </c>
      <c r="BD197" s="2"/>
      <c r="BE197" s="3"/>
    </row>
    <row r="198" spans="2:57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35">
        <f>Table1[[#This Row],[Mortgage Left]]/Table1[[#This Row],[House Value]]</f>
        <v>0.85214428526802644</v>
      </c>
      <c r="BC198" s="2">
        <f t="shared" si="8"/>
        <v>1</v>
      </c>
      <c r="BD198" s="2"/>
      <c r="BE198" s="3"/>
    </row>
    <row r="199" spans="2:57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35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</row>
    <row r="200" spans="2:57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35">
        <f>Table1[[#This Row],[Mortgage Left]]/Table1[[#This Row],[House Value]]</f>
        <v>0.33122152366985913</v>
      </c>
      <c r="BC200" s="2">
        <f t="shared" si="11"/>
        <v>0</v>
      </c>
      <c r="BD200" s="2"/>
      <c r="BE200" s="3"/>
    </row>
    <row r="201" spans="2:57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35">
        <f>Table1[[#This Row],[Mortgage Left]]/Table1[[#This Row],[House Value]]</f>
        <v>0.96634585932234751</v>
      </c>
      <c r="BC201" s="2">
        <f t="shared" si="11"/>
        <v>1</v>
      </c>
      <c r="BD201" s="2"/>
      <c r="BE201" s="3"/>
    </row>
    <row r="202" spans="2:57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35">
        <f>Table1[[#This Row],[Mortgage Left]]/Table1[[#This Row],[House Value]]</f>
        <v>0.81396568393248847</v>
      </c>
      <c r="BC202" s="2">
        <f t="shared" si="11"/>
        <v>1</v>
      </c>
      <c r="BD202" s="2"/>
      <c r="BE202" s="3"/>
    </row>
    <row r="203" spans="2:57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35">
        <f>Table1[[#This Row],[Mortgage Left]]/Table1[[#This Row],[House Value]]</f>
        <v>0.97667955027533537</v>
      </c>
      <c r="BC203" s="2">
        <f t="shared" si="11"/>
        <v>1</v>
      </c>
      <c r="BD203" s="2"/>
      <c r="BE203" s="3"/>
    </row>
    <row r="204" spans="2:57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35">
        <f>Table1[[#This Row],[Mortgage Left]]/Table1[[#This Row],[House Value]]</f>
        <v>0.52283610665687652</v>
      </c>
      <c r="BC204" s="2">
        <f t="shared" si="11"/>
        <v>1</v>
      </c>
      <c r="BD204" s="2"/>
      <c r="BE204" s="3"/>
    </row>
    <row r="205" spans="2:57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35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</row>
    <row r="206" spans="2:57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35">
        <f>Table1[[#This Row],[Mortgage Left]]/Table1[[#This Row],[House Value]]</f>
        <v>0.74217049020459336</v>
      </c>
      <c r="BC206" s="2">
        <f t="shared" si="11"/>
        <v>1</v>
      </c>
      <c r="BD206" s="2"/>
      <c r="BE206" s="3"/>
    </row>
    <row r="207" spans="2:57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35">
        <f>Table1[[#This Row],[Mortgage Left]]/Table1[[#This Row],[House Value]]</f>
        <v>0.15553037862073305</v>
      </c>
      <c r="BC207" s="2">
        <f t="shared" si="11"/>
        <v>0</v>
      </c>
      <c r="BD207" s="2"/>
      <c r="BE207" s="3"/>
    </row>
    <row r="208" spans="2:57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35">
        <f>Table1[[#This Row],[Mortgage Left]]/Table1[[#This Row],[House Value]]</f>
        <v>0.38408832162917084</v>
      </c>
      <c r="BC208" s="2">
        <f t="shared" si="11"/>
        <v>0</v>
      </c>
      <c r="BD208" s="2"/>
      <c r="BE208" s="3"/>
    </row>
    <row r="209" spans="2:57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35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</row>
    <row r="210" spans="2:57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35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</row>
    <row r="211" spans="2:57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35">
        <f>Table1[[#This Row],[Mortgage Left]]/Table1[[#This Row],[House Value]]</f>
        <v>0.14449281747569287</v>
      </c>
      <c r="BC211" s="2">
        <f t="shared" si="11"/>
        <v>0</v>
      </c>
      <c r="BD211" s="2"/>
      <c r="BE211" s="3"/>
    </row>
    <row r="212" spans="2:57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35">
        <f>Table1[[#This Row],[Mortgage Left]]/Table1[[#This Row],[House Value]]</f>
        <v>0.77498845710893638</v>
      </c>
      <c r="BC212" s="2">
        <f t="shared" si="11"/>
        <v>1</v>
      </c>
      <c r="BD212" s="2"/>
      <c r="BE212" s="3"/>
    </row>
    <row r="213" spans="2:57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35">
        <f>Table1[[#This Row],[Mortgage Left]]/Table1[[#This Row],[House Value]]</f>
        <v>0.69097263326549674</v>
      </c>
      <c r="BC213" s="2">
        <f t="shared" si="11"/>
        <v>1</v>
      </c>
      <c r="BD213" s="2"/>
      <c r="BE213" s="3"/>
    </row>
    <row r="214" spans="2:57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35">
        <f>Table1[[#This Row],[Mortgage Left]]/Table1[[#This Row],[House Value]]</f>
        <v>0.83373242456627561</v>
      </c>
      <c r="BC214" s="2">
        <f t="shared" si="11"/>
        <v>1</v>
      </c>
      <c r="BD214" s="2"/>
      <c r="BE214" s="3"/>
    </row>
    <row r="215" spans="2:57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35">
        <f>Table1[[#This Row],[Mortgage Left]]/Table1[[#This Row],[House Value]]</f>
        <v>0.28660820005632126</v>
      </c>
      <c r="BC215" s="2">
        <f t="shared" si="11"/>
        <v>0</v>
      </c>
      <c r="BD215" s="2"/>
      <c r="BE215" s="3"/>
    </row>
    <row r="216" spans="2:57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35">
        <f>Table1[[#This Row],[Mortgage Left]]/Table1[[#This Row],[House Value]]</f>
        <v>0.69537059580067684</v>
      </c>
      <c r="BC216" s="2">
        <f t="shared" si="11"/>
        <v>1</v>
      </c>
      <c r="BD216" s="2"/>
      <c r="BE216" s="3"/>
    </row>
    <row r="217" spans="2:57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35">
        <f>Table1[[#This Row],[Mortgage Left]]/Table1[[#This Row],[House Value]]</f>
        <v>0.87279405937032262</v>
      </c>
      <c r="BC217" s="2">
        <f t="shared" si="11"/>
        <v>1</v>
      </c>
      <c r="BD217" s="2"/>
      <c r="BE217" s="3"/>
    </row>
    <row r="218" spans="2:57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35">
        <f>Table1[[#This Row],[Mortgage Left]]/Table1[[#This Row],[House Value]]</f>
        <v>0.88206224000707767</v>
      </c>
      <c r="BC218" s="2">
        <f t="shared" si="11"/>
        <v>1</v>
      </c>
      <c r="BD218" s="2"/>
      <c r="BE218" s="3"/>
    </row>
    <row r="219" spans="2:57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35">
        <f>Table1[[#This Row],[Mortgage Left]]/Table1[[#This Row],[House Value]]</f>
        <v>0.89843725500162175</v>
      </c>
      <c r="BC219" s="2">
        <f t="shared" si="11"/>
        <v>1</v>
      </c>
      <c r="BD219" s="2"/>
      <c r="BE219" s="3"/>
    </row>
    <row r="220" spans="2:57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35">
        <f>Table1[[#This Row],[Mortgage Left]]/Table1[[#This Row],[House Value]]</f>
        <v>0.80363077918803627</v>
      </c>
      <c r="BC220" s="2">
        <f t="shared" si="11"/>
        <v>1</v>
      </c>
      <c r="BD220" s="2"/>
      <c r="BE220" s="3"/>
    </row>
    <row r="221" spans="2:57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35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</row>
    <row r="222" spans="2:57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35">
        <f>Table1[[#This Row],[Mortgage Left]]/Table1[[#This Row],[House Value]]</f>
        <v>0.18198645655034917</v>
      </c>
      <c r="BC222" s="2">
        <f t="shared" si="11"/>
        <v>0</v>
      </c>
      <c r="BD222" s="2"/>
      <c r="BE222" s="3"/>
    </row>
    <row r="223" spans="2:57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35">
        <f>Table1[[#This Row],[Mortgage Left]]/Table1[[#This Row],[House Value]]</f>
        <v>0.81652708828568643</v>
      </c>
      <c r="BC223" s="2">
        <f t="shared" si="11"/>
        <v>1</v>
      </c>
      <c r="BD223" s="2"/>
      <c r="BE223" s="3"/>
    </row>
    <row r="224" spans="2:57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35">
        <f>Table1[[#This Row],[Mortgage Left]]/Table1[[#This Row],[House Value]]</f>
        <v>0.15830722981986067</v>
      </c>
      <c r="BC224" s="2">
        <f t="shared" si="11"/>
        <v>0</v>
      </c>
      <c r="BD224" s="2"/>
      <c r="BE224" s="3"/>
    </row>
    <row r="225" spans="2:57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35">
        <f>Table1[[#This Row],[Mortgage Left]]/Table1[[#This Row],[House Value]]</f>
        <v>0.67385167442785576</v>
      </c>
      <c r="BC225" s="2">
        <f t="shared" si="11"/>
        <v>1</v>
      </c>
      <c r="BD225" s="2"/>
      <c r="BE225" s="3"/>
    </row>
    <row r="226" spans="2:57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35">
        <f>Table1[[#This Row],[Mortgage Left]]/Table1[[#This Row],[House Value]]</f>
        <v>0.95121835774592978</v>
      </c>
      <c r="BC226" s="2">
        <f t="shared" si="11"/>
        <v>1</v>
      </c>
      <c r="BD226" s="2"/>
      <c r="BE226" s="3"/>
    </row>
    <row r="227" spans="2:57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35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</row>
    <row r="228" spans="2:57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35">
        <f>Table1[[#This Row],[Mortgage Left]]/Table1[[#This Row],[House Value]]</f>
        <v>0.1493925385871141</v>
      </c>
      <c r="BC228" s="2">
        <f t="shared" si="11"/>
        <v>0</v>
      </c>
      <c r="BD228" s="2"/>
      <c r="BE228" s="3"/>
    </row>
    <row r="229" spans="2:57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35">
        <f>Table1[[#This Row],[Mortgage Left]]/Table1[[#This Row],[House Value]]</f>
        <v>0.56306213100152769</v>
      </c>
      <c r="BC229" s="2">
        <f t="shared" si="11"/>
        <v>1</v>
      </c>
      <c r="BD229" s="2"/>
      <c r="BE229" s="3"/>
    </row>
    <row r="230" spans="2:57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35">
        <f>Table1[[#This Row],[Mortgage Left]]/Table1[[#This Row],[House Value]]</f>
        <v>0.2058712697026438</v>
      </c>
      <c r="BC230" s="2">
        <f t="shared" si="11"/>
        <v>0</v>
      </c>
      <c r="BD230" s="2"/>
      <c r="BE230" s="3"/>
    </row>
    <row r="231" spans="2:57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35">
        <f>Table1[[#This Row],[Mortgage Left]]/Table1[[#This Row],[House Value]]</f>
        <v>0.60437865552223968</v>
      </c>
      <c r="BC231" s="2">
        <f t="shared" si="11"/>
        <v>1</v>
      </c>
      <c r="BD231" s="2"/>
      <c r="BE231" s="3"/>
    </row>
    <row r="232" spans="2:57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35">
        <f>Table1[[#This Row],[Mortgage Left]]/Table1[[#This Row],[House Value]]</f>
        <v>0.52197961542409854</v>
      </c>
      <c r="BC232" s="2">
        <f t="shared" si="11"/>
        <v>1</v>
      </c>
      <c r="BD232" s="2"/>
      <c r="BE232" s="3"/>
    </row>
    <row r="233" spans="2:57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35">
        <f>Table1[[#This Row],[Mortgage Left]]/Table1[[#This Row],[House Value]]</f>
        <v>0.32065370072644922</v>
      </c>
      <c r="BC233" s="2">
        <f t="shared" si="11"/>
        <v>0</v>
      </c>
      <c r="BD233" s="2"/>
      <c r="BE233" s="3"/>
    </row>
    <row r="234" spans="2:57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35">
        <f>Table1[[#This Row],[Mortgage Left]]/Table1[[#This Row],[House Value]]</f>
        <v>0.23198157896360372</v>
      </c>
      <c r="BC234" s="2">
        <f t="shared" si="11"/>
        <v>0</v>
      </c>
      <c r="BD234" s="2"/>
      <c r="BE234" s="3"/>
    </row>
    <row r="235" spans="2:57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35">
        <f>Table1[[#This Row],[Mortgage Left]]/Table1[[#This Row],[House Value]]</f>
        <v>0.80023200102305436</v>
      </c>
      <c r="BC235" s="2">
        <f t="shared" si="11"/>
        <v>1</v>
      </c>
      <c r="BD235" s="2"/>
      <c r="BE235" s="3"/>
    </row>
    <row r="236" spans="2:57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35">
        <f>Table1[[#This Row],[Mortgage Left]]/Table1[[#This Row],[House Value]]</f>
        <v>0.96624637976478178</v>
      </c>
      <c r="BC236" s="2">
        <f t="shared" si="11"/>
        <v>1</v>
      </c>
      <c r="BD236" s="2"/>
      <c r="BE236" s="3"/>
    </row>
    <row r="237" spans="2:57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35">
        <f>Table1[[#This Row],[Mortgage Left]]/Table1[[#This Row],[House Value]]</f>
        <v>0.20244123845661155</v>
      </c>
      <c r="BC237" s="2">
        <f t="shared" si="11"/>
        <v>0</v>
      </c>
      <c r="BD237" s="2"/>
      <c r="BE237" s="3"/>
    </row>
    <row r="238" spans="2:57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35">
        <f>Table1[[#This Row],[Mortgage Left]]/Table1[[#This Row],[House Value]]</f>
        <v>0.41569560119635718</v>
      </c>
      <c r="BC238" s="2">
        <f t="shared" si="11"/>
        <v>1</v>
      </c>
      <c r="BD238" s="2"/>
      <c r="BE238" s="3"/>
    </row>
    <row r="239" spans="2:57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35">
        <f>Table1[[#This Row],[Mortgage Left]]/Table1[[#This Row],[House Value]]</f>
        <v>0.53661917479073651</v>
      </c>
      <c r="BC239" s="2">
        <f t="shared" si="11"/>
        <v>1</v>
      </c>
      <c r="BD239" s="2"/>
      <c r="BE239" s="3"/>
    </row>
    <row r="240" spans="2:57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35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</row>
    <row r="241" spans="2:57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35">
        <f>Table1[[#This Row],[Mortgage Left]]/Table1[[#This Row],[House Value]]</f>
        <v>0.70187512508948757</v>
      </c>
      <c r="BC241" s="2">
        <f t="shared" si="11"/>
        <v>1</v>
      </c>
      <c r="BD241" s="2"/>
      <c r="BE241" s="3"/>
    </row>
    <row r="242" spans="2:57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35">
        <f>Table1[[#This Row],[Mortgage Left]]/Table1[[#This Row],[House Value]]</f>
        <v>0.6033075245255255</v>
      </c>
      <c r="BC242" s="2">
        <f t="shared" si="11"/>
        <v>1</v>
      </c>
      <c r="BD242" s="2"/>
      <c r="BE242" s="3"/>
    </row>
    <row r="243" spans="2:57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35">
        <f>Table1[[#This Row],[Mortgage Left]]/Table1[[#This Row],[House Value]]</f>
        <v>0.36743359071602189</v>
      </c>
      <c r="BC243" s="2">
        <f t="shared" si="11"/>
        <v>0</v>
      </c>
      <c r="BD243" s="2"/>
      <c r="BE243" s="3"/>
    </row>
    <row r="244" spans="2:57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35">
        <f>Table1[[#This Row],[Mortgage Left]]/Table1[[#This Row],[House Value]]</f>
        <v>0.39433211265760226</v>
      </c>
      <c r="BC244" s="2">
        <f t="shared" si="11"/>
        <v>0</v>
      </c>
      <c r="BD244" s="2"/>
      <c r="BE244" s="3"/>
    </row>
    <row r="245" spans="2:57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35">
        <f>Table1[[#This Row],[Mortgage Left]]/Table1[[#This Row],[House Value]]</f>
        <v>0.94800024771281244</v>
      </c>
      <c r="BC245" s="2">
        <f t="shared" si="11"/>
        <v>1</v>
      </c>
      <c r="BD245" s="2"/>
      <c r="BE245" s="3"/>
    </row>
    <row r="246" spans="2:57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35">
        <f>Table1[[#This Row],[Mortgage Left]]/Table1[[#This Row],[House Value]]</f>
        <v>0.1266366067713145</v>
      </c>
      <c r="BC246" s="2">
        <f t="shared" si="11"/>
        <v>0</v>
      </c>
      <c r="BD246" s="2"/>
      <c r="BE246" s="3"/>
    </row>
    <row r="247" spans="2:57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35">
        <f>Table1[[#This Row],[Mortgage Left]]/Table1[[#This Row],[House Value]]</f>
        <v>0.69110851868090051</v>
      </c>
      <c r="BC247" s="2">
        <f t="shared" si="11"/>
        <v>1</v>
      </c>
      <c r="BD247" s="2"/>
      <c r="BE247" s="3"/>
    </row>
    <row r="248" spans="2:57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35">
        <f>Table1[[#This Row],[Mortgage Left]]/Table1[[#This Row],[House Value]]</f>
        <v>0.20291584732896251</v>
      </c>
      <c r="BC248" s="2">
        <f t="shared" si="11"/>
        <v>0</v>
      </c>
      <c r="BD248" s="2"/>
      <c r="BE248" s="3"/>
    </row>
    <row r="249" spans="2:57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35">
        <f>Table1[[#This Row],[Mortgage Left]]/Table1[[#This Row],[House Value]]</f>
        <v>0.1578918137085753</v>
      </c>
      <c r="BC249" s="2">
        <f t="shared" si="11"/>
        <v>0</v>
      </c>
      <c r="BD249" s="2"/>
      <c r="BE249" s="3"/>
    </row>
    <row r="250" spans="2:57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35">
        <f>Table1[[#This Row],[Mortgage Left]]/Table1[[#This Row],[House Value]]</f>
        <v>0.18450905476488244</v>
      </c>
      <c r="BC250" s="2">
        <f t="shared" si="11"/>
        <v>0</v>
      </c>
      <c r="BD250" s="2"/>
      <c r="BE250" s="3"/>
    </row>
    <row r="251" spans="2:57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35">
        <f>Table1[[#This Row],[Mortgage Left]]/Table1[[#This Row],[House Value]]</f>
        <v>0.6553475042040805</v>
      </c>
      <c r="BC251" s="2">
        <f t="shared" si="11"/>
        <v>1</v>
      </c>
      <c r="BD251" s="2"/>
      <c r="BE251" s="3"/>
    </row>
    <row r="252" spans="2:57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35">
        <f>Table1[[#This Row],[Mortgage Left]]/Table1[[#This Row],[House Value]]</f>
        <v>0.23738566871561717</v>
      </c>
      <c r="BC252" s="2">
        <f t="shared" si="11"/>
        <v>0</v>
      </c>
      <c r="BD252" s="2"/>
      <c r="BE252" s="3"/>
    </row>
    <row r="253" spans="2:57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35">
        <f>Table1[[#This Row],[Mortgage Left]]/Table1[[#This Row],[House Value]]</f>
        <v>0.48183773135283542</v>
      </c>
      <c r="BC253" s="2">
        <f t="shared" si="11"/>
        <v>1</v>
      </c>
      <c r="BD253" s="2"/>
      <c r="BE253" s="3"/>
    </row>
    <row r="254" spans="2:57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35">
        <f>Table1[[#This Row],[Mortgage Left]]/Table1[[#This Row],[House Value]]</f>
        <v>0.8376849923896863</v>
      </c>
      <c r="BC254" s="2">
        <f t="shared" si="11"/>
        <v>1</v>
      </c>
      <c r="BD254" s="2"/>
      <c r="BE254" s="3"/>
    </row>
    <row r="255" spans="2:57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35">
        <f>Table1[[#This Row],[Mortgage Left]]/Table1[[#This Row],[House Value]]</f>
        <v>0.47417857372561711</v>
      </c>
      <c r="BC255" s="2">
        <f t="shared" si="11"/>
        <v>1</v>
      </c>
      <c r="BD255" s="2"/>
      <c r="BE255" s="3"/>
    </row>
    <row r="256" spans="2:57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35">
        <f>Table1[[#This Row],[Mortgage Left]]/Table1[[#This Row],[House Value]]</f>
        <v>0.93254294976418872</v>
      </c>
      <c r="BC256" s="2">
        <f t="shared" si="11"/>
        <v>1</v>
      </c>
      <c r="BD256" s="2"/>
      <c r="BE256" s="3"/>
    </row>
    <row r="257" spans="2:57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35">
        <f>Table1[[#This Row],[Mortgage Left]]/Table1[[#This Row],[House Value]]</f>
        <v>0.23381794767979147</v>
      </c>
      <c r="BC257" s="2">
        <f t="shared" si="11"/>
        <v>0</v>
      </c>
      <c r="BD257" s="2"/>
      <c r="BE257" s="3"/>
    </row>
    <row r="258" spans="2:57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35">
        <f>Table1[[#This Row],[Mortgage Left]]/Table1[[#This Row],[House Value]]</f>
        <v>0.61680550835431702</v>
      </c>
      <c r="BC258" s="2">
        <f t="shared" si="11"/>
        <v>1</v>
      </c>
      <c r="BD258" s="2"/>
      <c r="BE258" s="3"/>
    </row>
    <row r="259" spans="2:57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35">
        <f>Table1[[#This Row],[Mortgage Left]]/Table1[[#This Row],[House Value]]</f>
        <v>0.82328050668622998</v>
      </c>
      <c r="BC259" s="2">
        <f t="shared" si="11"/>
        <v>1</v>
      </c>
      <c r="BD259" s="2"/>
      <c r="BE259" s="3"/>
    </row>
    <row r="260" spans="2:57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35">
        <f>Table1[[#This Row],[Mortgage Left]]/Table1[[#This Row],[House Value]]</f>
        <v>0.21845640479747397</v>
      </c>
      <c r="BC260" s="2">
        <f t="shared" si="11"/>
        <v>0</v>
      </c>
      <c r="BD260" s="2"/>
      <c r="BE260" s="3"/>
    </row>
    <row r="261" spans="2:57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35">
        <f>Table1[[#This Row],[Mortgage Left]]/Table1[[#This Row],[House Value]]</f>
        <v>0.50890264876237168</v>
      </c>
      <c r="BC261" s="2">
        <f t="shared" si="11"/>
        <v>1</v>
      </c>
      <c r="BD261" s="2"/>
      <c r="BE261" s="3"/>
    </row>
    <row r="262" spans="2:57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35">
        <f>Table1[[#This Row],[Mortgage Left]]/Table1[[#This Row],[House Value]]</f>
        <v>0.88606331224932133</v>
      </c>
      <c r="BC262" s="2">
        <f t="shared" si="11"/>
        <v>1</v>
      </c>
      <c r="BD262" s="2"/>
      <c r="BE262" s="3"/>
    </row>
    <row r="263" spans="2:57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35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</row>
    <row r="264" spans="2:57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35">
        <f>Table1[[#This Row],[Mortgage Left]]/Table1[[#This Row],[House Value]]</f>
        <v>0.25177864450019349</v>
      </c>
      <c r="BC264" s="2">
        <f t="shared" si="14"/>
        <v>0</v>
      </c>
      <c r="BD264" s="2"/>
      <c r="BE264" s="3"/>
    </row>
    <row r="265" spans="2:57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35">
        <f>Table1[[#This Row],[Mortgage Left]]/Table1[[#This Row],[House Value]]</f>
        <v>0.70341932144811492</v>
      </c>
      <c r="BC265" s="2">
        <f t="shared" si="14"/>
        <v>1</v>
      </c>
      <c r="BD265" s="2"/>
      <c r="BE265" s="3"/>
    </row>
    <row r="266" spans="2:57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35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</row>
    <row r="267" spans="2:57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35">
        <f>Table1[[#This Row],[Mortgage Left]]/Table1[[#This Row],[House Value]]</f>
        <v>0.78931228170539469</v>
      </c>
      <c r="BC267" s="2">
        <f t="shared" si="14"/>
        <v>1</v>
      </c>
      <c r="BD267" s="2"/>
      <c r="BE267" s="3"/>
    </row>
    <row r="268" spans="2:57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35">
        <f>Table1[[#This Row],[Mortgage Left]]/Table1[[#This Row],[House Value]]</f>
        <v>0.63533494187753825</v>
      </c>
      <c r="BC268" s="2">
        <f t="shared" si="14"/>
        <v>1</v>
      </c>
      <c r="BD268" s="2"/>
      <c r="BE268" s="3"/>
    </row>
    <row r="269" spans="2:57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35">
        <f>Table1[[#This Row],[Mortgage Left]]/Table1[[#This Row],[House Value]]</f>
        <v>0.54969599395071989</v>
      </c>
      <c r="BC269" s="2">
        <f t="shared" si="14"/>
        <v>1</v>
      </c>
      <c r="BD269" s="2"/>
      <c r="BE269" s="3"/>
    </row>
    <row r="270" spans="2:57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35">
        <f>Table1[[#This Row],[Mortgage Left]]/Table1[[#This Row],[House Value]]</f>
        <v>0.61033057859210116</v>
      </c>
      <c r="BC270" s="2">
        <f t="shared" si="14"/>
        <v>1</v>
      </c>
      <c r="BD270" s="2"/>
      <c r="BE270" s="3"/>
    </row>
    <row r="271" spans="2:57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35">
        <f>Table1[[#This Row],[Mortgage Left]]/Table1[[#This Row],[House Value]]</f>
        <v>0.69486869005467267</v>
      </c>
      <c r="BC271" s="2">
        <f t="shared" si="14"/>
        <v>1</v>
      </c>
      <c r="BD271" s="2"/>
      <c r="BE271" s="3"/>
    </row>
    <row r="272" spans="2:57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35">
        <f>Table1[[#This Row],[Mortgage Left]]/Table1[[#This Row],[House Value]]</f>
        <v>0.71095180374198197</v>
      </c>
      <c r="BC272" s="2">
        <f t="shared" si="14"/>
        <v>1</v>
      </c>
      <c r="BD272" s="2"/>
      <c r="BE272" s="3"/>
    </row>
    <row r="273" spans="2:57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35">
        <f>Table1[[#This Row],[Mortgage Left]]/Table1[[#This Row],[House Value]]</f>
        <v>0.6711325100338984</v>
      </c>
      <c r="BC273" s="2">
        <f t="shared" si="14"/>
        <v>1</v>
      </c>
      <c r="BD273" s="2"/>
      <c r="BE273" s="3"/>
    </row>
    <row r="274" spans="2:57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35">
        <f>Table1[[#This Row],[Mortgage Left]]/Table1[[#This Row],[House Value]]</f>
        <v>0.30644670293939391</v>
      </c>
      <c r="BC274" s="2">
        <f t="shared" si="14"/>
        <v>0</v>
      </c>
      <c r="BD274" s="2"/>
      <c r="BE274" s="3"/>
    </row>
    <row r="275" spans="2:57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35">
        <f>Table1[[#This Row],[Mortgage Left]]/Table1[[#This Row],[House Value]]</f>
        <v>0.65800719358870696</v>
      </c>
      <c r="BC275" s="2">
        <f t="shared" si="14"/>
        <v>1</v>
      </c>
      <c r="BD275" s="2"/>
      <c r="BE275" s="3"/>
    </row>
    <row r="276" spans="2:57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35">
        <f>Table1[[#This Row],[Mortgage Left]]/Table1[[#This Row],[House Value]]</f>
        <v>0.59551690150194103</v>
      </c>
      <c r="BC276" s="2">
        <f t="shared" si="14"/>
        <v>1</v>
      </c>
      <c r="BD276" s="2"/>
      <c r="BE276" s="3"/>
    </row>
    <row r="277" spans="2:57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35">
        <f>Table1[[#This Row],[Mortgage Left]]/Table1[[#This Row],[House Value]]</f>
        <v>0.75555381339639593</v>
      </c>
      <c r="BC277" s="2">
        <f t="shared" si="14"/>
        <v>1</v>
      </c>
      <c r="BD277" s="2"/>
      <c r="BE277" s="3"/>
    </row>
    <row r="278" spans="2:57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35">
        <f>Table1[[#This Row],[Mortgage Left]]/Table1[[#This Row],[House Value]]</f>
        <v>0.39266429392678304</v>
      </c>
      <c r="BC278" s="2">
        <f t="shared" si="14"/>
        <v>0</v>
      </c>
      <c r="BD278" s="2"/>
      <c r="BE278" s="3"/>
    </row>
    <row r="279" spans="2:57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35">
        <f>Table1[[#This Row],[Mortgage Left]]/Table1[[#This Row],[House Value]]</f>
        <v>0.48226401889022652</v>
      </c>
      <c r="BC279" s="2">
        <f t="shared" si="14"/>
        <v>1</v>
      </c>
      <c r="BD279" s="2"/>
      <c r="BE279" s="3"/>
    </row>
    <row r="280" spans="2:57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35">
        <f>Table1[[#This Row],[Mortgage Left]]/Table1[[#This Row],[House Value]]</f>
        <v>0.43301008339035002</v>
      </c>
      <c r="BC280" s="2">
        <f t="shared" si="14"/>
        <v>1</v>
      </c>
      <c r="BD280" s="2"/>
      <c r="BE280" s="3"/>
    </row>
    <row r="281" spans="2:57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35">
        <f>Table1[[#This Row],[Mortgage Left]]/Table1[[#This Row],[House Value]]</f>
        <v>0.69175546757132456</v>
      </c>
      <c r="BC281" s="2">
        <f t="shared" si="14"/>
        <v>1</v>
      </c>
      <c r="BD281" s="2"/>
      <c r="BE281" s="3"/>
    </row>
    <row r="282" spans="2:57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35">
        <f>Table1[[#This Row],[Mortgage Left]]/Table1[[#This Row],[House Value]]</f>
        <v>5.043971824937931E-2</v>
      </c>
      <c r="BC282" s="2">
        <f t="shared" si="14"/>
        <v>0</v>
      </c>
      <c r="BD282" s="2"/>
      <c r="BE282" s="3"/>
    </row>
    <row r="283" spans="2:57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35">
        <f>Table1[[#This Row],[Mortgage Left]]/Table1[[#This Row],[House Value]]</f>
        <v>0.14080888182204243</v>
      </c>
      <c r="BC283" s="2">
        <f t="shared" si="14"/>
        <v>0</v>
      </c>
      <c r="BD283" s="2"/>
      <c r="BE283" s="3"/>
    </row>
    <row r="284" spans="2:57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35">
        <f>Table1[[#This Row],[Mortgage Left]]/Table1[[#This Row],[House Value]]</f>
        <v>0.96728626909194948</v>
      </c>
      <c r="BC284" s="2">
        <f t="shared" si="14"/>
        <v>1</v>
      </c>
      <c r="BD284" s="2"/>
      <c r="BE284" s="3"/>
    </row>
    <row r="285" spans="2:57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35">
        <f>Table1[[#This Row],[Mortgage Left]]/Table1[[#This Row],[House Value]]</f>
        <v>0.34648391185964922</v>
      </c>
      <c r="BC285" s="2">
        <f t="shared" si="14"/>
        <v>0</v>
      </c>
      <c r="BD285" s="2"/>
      <c r="BE285" s="3"/>
    </row>
    <row r="286" spans="2:57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35">
        <f>Table1[[#This Row],[Mortgage Left]]/Table1[[#This Row],[House Value]]</f>
        <v>0.34132487669087175</v>
      </c>
      <c r="BC286" s="2">
        <f t="shared" si="14"/>
        <v>0</v>
      </c>
      <c r="BD286" s="2"/>
      <c r="BE286" s="3"/>
    </row>
    <row r="287" spans="2:57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35">
        <f>Table1[[#This Row],[Mortgage Left]]/Table1[[#This Row],[House Value]]</f>
        <v>0.7600588668738234</v>
      </c>
      <c r="BC287" s="2">
        <f t="shared" si="14"/>
        <v>1</v>
      </c>
      <c r="BD287" s="2"/>
      <c r="BE287" s="3"/>
    </row>
    <row r="288" spans="2:57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35">
        <f>Table1[[#This Row],[Mortgage Left]]/Table1[[#This Row],[House Value]]</f>
        <v>0.1407306259235509</v>
      </c>
      <c r="BC288" s="2">
        <f t="shared" si="14"/>
        <v>0</v>
      </c>
      <c r="BD288" s="2"/>
      <c r="BE288" s="3"/>
    </row>
    <row r="289" spans="2:57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35">
        <f>Table1[[#This Row],[Mortgage Left]]/Table1[[#This Row],[House Value]]</f>
        <v>0.97718526350174195</v>
      </c>
      <c r="BC289" s="2">
        <f t="shared" si="14"/>
        <v>1</v>
      </c>
      <c r="BD289" s="2"/>
      <c r="BE289" s="3"/>
    </row>
    <row r="290" spans="2:57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35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</row>
    <row r="291" spans="2:57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35">
        <f>Table1[[#This Row],[Mortgage Left]]/Table1[[#This Row],[House Value]]</f>
        <v>7.143357594730082E-2</v>
      </c>
      <c r="BC291" s="2">
        <f t="shared" si="14"/>
        <v>0</v>
      </c>
      <c r="BD291" s="2"/>
      <c r="BE291" s="3"/>
    </row>
    <row r="292" spans="2:57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35">
        <f>Table1[[#This Row],[Mortgage Left]]/Table1[[#This Row],[House Value]]</f>
        <v>0.55727731254766077</v>
      </c>
      <c r="BC292" s="2">
        <f t="shared" si="14"/>
        <v>1</v>
      </c>
      <c r="BD292" s="2"/>
      <c r="BE292" s="3"/>
    </row>
    <row r="293" spans="2:57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35">
        <f>Table1[[#This Row],[Mortgage Left]]/Table1[[#This Row],[House Value]]</f>
        <v>0.25154436330291519</v>
      </c>
      <c r="BC293" s="2">
        <f t="shared" si="14"/>
        <v>0</v>
      </c>
      <c r="BD293" s="2"/>
      <c r="BE293" s="3"/>
    </row>
    <row r="294" spans="2:57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35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</row>
    <row r="295" spans="2:57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35">
        <f>Table1[[#This Row],[Mortgage Left]]/Table1[[#This Row],[House Value]]</f>
        <v>0.58594199446391837</v>
      </c>
      <c r="BC295" s="2">
        <f t="shared" si="14"/>
        <v>1</v>
      </c>
      <c r="BD295" s="2"/>
      <c r="BE295" s="3"/>
    </row>
    <row r="296" spans="2:57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35">
        <f>Table1[[#This Row],[Mortgage Left]]/Table1[[#This Row],[House Value]]</f>
        <v>0.43849483148676938</v>
      </c>
      <c r="BC296" s="2">
        <f t="shared" si="14"/>
        <v>1</v>
      </c>
      <c r="BD296" s="2"/>
      <c r="BE296" s="3"/>
    </row>
    <row r="297" spans="2:57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35">
        <f>Table1[[#This Row],[Mortgage Left]]/Table1[[#This Row],[House Value]]</f>
        <v>0.84233319087340552</v>
      </c>
      <c r="BC297" s="2">
        <f t="shared" si="14"/>
        <v>1</v>
      </c>
      <c r="BD297" s="2"/>
      <c r="BE297" s="3"/>
    </row>
    <row r="298" spans="2:57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35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</row>
    <row r="299" spans="2:57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35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</row>
    <row r="300" spans="2:57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35">
        <f>Table1[[#This Row],[Mortgage Left]]/Table1[[#This Row],[House Value]]</f>
        <v>0.94432544285874553</v>
      </c>
      <c r="BC300" s="2">
        <f t="shared" si="14"/>
        <v>1</v>
      </c>
      <c r="BD300" s="2"/>
      <c r="BE300" s="3"/>
    </row>
    <row r="301" spans="2:57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35">
        <f>Table1[[#This Row],[Mortgage Left]]/Table1[[#This Row],[House Value]]</f>
        <v>0.75406388906644461</v>
      </c>
      <c r="BC301" s="2">
        <f t="shared" si="14"/>
        <v>1</v>
      </c>
      <c r="BD301" s="2"/>
      <c r="BE301" s="3"/>
    </row>
    <row r="302" spans="2:57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35">
        <f>Table1[[#This Row],[Mortgage Left]]/Table1[[#This Row],[House Value]]</f>
        <v>0.67699462484643602</v>
      </c>
      <c r="BC302" s="2">
        <f t="shared" si="14"/>
        <v>1</v>
      </c>
      <c r="BD302" s="2"/>
      <c r="BE302" s="3"/>
    </row>
    <row r="303" spans="2:57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35">
        <f>Table1[[#This Row],[Mortgage Left]]/Table1[[#This Row],[House Value]]</f>
        <v>0.31983567862340589</v>
      </c>
      <c r="BC303" s="2">
        <f t="shared" si="14"/>
        <v>0</v>
      </c>
      <c r="BD303" s="2"/>
      <c r="BE303" s="3"/>
    </row>
    <row r="304" spans="2:57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35">
        <f>Table1[[#This Row],[Mortgage Left]]/Table1[[#This Row],[House Value]]</f>
        <v>0.10367689073647357</v>
      </c>
      <c r="BC304" s="2">
        <f t="shared" si="14"/>
        <v>0</v>
      </c>
      <c r="BD304" s="2"/>
      <c r="BE304" s="3"/>
    </row>
    <row r="305" spans="2:57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35">
        <f>Table1[[#This Row],[Mortgage Left]]/Table1[[#This Row],[House Value]]</f>
        <v>4.893218741037985E-2</v>
      </c>
      <c r="BC305" s="2">
        <f t="shared" si="14"/>
        <v>0</v>
      </c>
      <c r="BD305" s="2"/>
      <c r="BE305" s="3"/>
    </row>
    <row r="306" spans="2:57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35">
        <f>Table1[[#This Row],[Mortgage Left]]/Table1[[#This Row],[House Value]]</f>
        <v>0.26302864504336132</v>
      </c>
      <c r="BC306" s="2">
        <f t="shared" si="14"/>
        <v>0</v>
      </c>
      <c r="BD306" s="2"/>
      <c r="BE306" s="3"/>
    </row>
    <row r="307" spans="2:57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35">
        <f>Table1[[#This Row],[Mortgage Left]]/Table1[[#This Row],[House Value]]</f>
        <v>0.17590745055474988</v>
      </c>
      <c r="BC307" s="2">
        <f t="shared" si="14"/>
        <v>0</v>
      </c>
      <c r="BD307" s="2"/>
      <c r="BE307" s="3"/>
    </row>
    <row r="308" spans="2:57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35">
        <f>Table1[[#This Row],[Mortgage Left]]/Table1[[#This Row],[House Value]]</f>
        <v>0.17910582245410381</v>
      </c>
      <c r="BC308" s="2">
        <f t="shared" si="14"/>
        <v>0</v>
      </c>
      <c r="BD308" s="2"/>
      <c r="BE308" s="3"/>
    </row>
    <row r="309" spans="2:57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35">
        <f>Table1[[#This Row],[Mortgage Left]]/Table1[[#This Row],[House Value]]</f>
        <v>0.56163670970179502</v>
      </c>
      <c r="BC309" s="2">
        <f t="shared" si="14"/>
        <v>1</v>
      </c>
      <c r="BD309" s="2"/>
      <c r="BE309" s="3"/>
    </row>
    <row r="310" spans="2:57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35">
        <f>Table1[[#This Row],[Mortgage Left]]/Table1[[#This Row],[House Value]]</f>
        <v>0.19476810866245142</v>
      </c>
      <c r="BC310" s="2">
        <f t="shared" si="14"/>
        <v>0</v>
      </c>
      <c r="BD310" s="2"/>
      <c r="BE310" s="3"/>
    </row>
    <row r="311" spans="2:57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35">
        <f>Table1[[#This Row],[Mortgage Left]]/Table1[[#This Row],[House Value]]</f>
        <v>0.14210709597989657</v>
      </c>
      <c r="BC311" s="2">
        <f t="shared" si="14"/>
        <v>0</v>
      </c>
      <c r="BD311" s="2"/>
      <c r="BE311" s="3"/>
    </row>
    <row r="312" spans="2:57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35">
        <f>Table1[[#This Row],[Mortgage Left]]/Table1[[#This Row],[House Value]]</f>
        <v>0.25373491854318131</v>
      </c>
      <c r="BC312" s="2">
        <f t="shared" si="14"/>
        <v>0</v>
      </c>
      <c r="BD312" s="2"/>
      <c r="BE312" s="3"/>
    </row>
    <row r="313" spans="2:57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35">
        <f>Table1[[#This Row],[Mortgage Left]]/Table1[[#This Row],[House Value]]</f>
        <v>0.58192843357676927</v>
      </c>
      <c r="BC313" s="2">
        <f t="shared" si="14"/>
        <v>1</v>
      </c>
      <c r="BD313" s="2"/>
      <c r="BE313" s="3"/>
    </row>
    <row r="314" spans="2:57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35">
        <f>Table1[[#This Row],[Mortgage Left]]/Table1[[#This Row],[House Value]]</f>
        <v>0.9951776718569556</v>
      </c>
      <c r="BC314" s="2">
        <f t="shared" si="14"/>
        <v>1</v>
      </c>
      <c r="BD314" s="2"/>
      <c r="BE314" s="3"/>
    </row>
    <row r="315" spans="2:57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35">
        <f>Table1[[#This Row],[Mortgage Left]]/Table1[[#This Row],[House Value]]</f>
        <v>0.71601089666928963</v>
      </c>
      <c r="BC315" s="2">
        <f t="shared" si="14"/>
        <v>1</v>
      </c>
      <c r="BD315" s="2"/>
      <c r="BE315" s="3"/>
    </row>
    <row r="316" spans="2:57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35">
        <f>Table1[[#This Row],[Mortgage Left]]/Table1[[#This Row],[House Value]]</f>
        <v>0.14803160228469647</v>
      </c>
      <c r="BC316" s="2">
        <f t="shared" si="14"/>
        <v>0</v>
      </c>
      <c r="BD316" s="2"/>
      <c r="BE316" s="3"/>
    </row>
    <row r="317" spans="2:57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35">
        <f>Table1[[#This Row],[Mortgage Left]]/Table1[[#This Row],[House Value]]</f>
        <v>0.7325437940549071</v>
      </c>
      <c r="BC317" s="2">
        <f t="shared" si="14"/>
        <v>1</v>
      </c>
      <c r="BD317" s="2"/>
      <c r="BE317" s="3"/>
    </row>
    <row r="318" spans="2:57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35">
        <f>Table1[[#This Row],[Mortgage Left]]/Table1[[#This Row],[House Value]]</f>
        <v>0.92064738353600528</v>
      </c>
      <c r="BC318" s="2">
        <f t="shared" si="14"/>
        <v>1</v>
      </c>
      <c r="BD318" s="2"/>
      <c r="BE318" s="3"/>
    </row>
    <row r="319" spans="2:57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35">
        <f>Table1[[#This Row],[Mortgage Left]]/Table1[[#This Row],[House Value]]</f>
        <v>0.89308288143181203</v>
      </c>
      <c r="BC319" s="2">
        <f t="shared" si="14"/>
        <v>1</v>
      </c>
      <c r="BD319" s="2"/>
      <c r="BE319" s="3"/>
    </row>
    <row r="320" spans="2:57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35">
        <f>Table1[[#This Row],[Mortgage Left]]/Table1[[#This Row],[House Value]]</f>
        <v>0.5143727267756939</v>
      </c>
      <c r="BC320" s="2">
        <f t="shared" si="14"/>
        <v>1</v>
      </c>
      <c r="BD320" s="2"/>
      <c r="BE320" s="3"/>
    </row>
    <row r="321" spans="2:57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35">
        <f>Table1[[#This Row],[Mortgage Left]]/Table1[[#This Row],[House Value]]</f>
        <v>0.54263166815533037</v>
      </c>
      <c r="BC321" s="2">
        <f t="shared" si="14"/>
        <v>1</v>
      </c>
      <c r="BD321" s="2"/>
      <c r="BE321" s="3"/>
    </row>
    <row r="322" spans="2:57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35">
        <f>Table1[[#This Row],[Mortgage Left]]/Table1[[#This Row],[House Value]]</f>
        <v>0.41372999884014761</v>
      </c>
      <c r="BC322" s="2">
        <f t="shared" si="14"/>
        <v>1</v>
      </c>
      <c r="BD322" s="2"/>
      <c r="BE322" s="3"/>
    </row>
    <row r="323" spans="2:57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35">
        <f>Table1[[#This Row],[Mortgage Left]]/Table1[[#This Row],[House Value]]</f>
        <v>0.78152265365151685</v>
      </c>
      <c r="BC323" s="2">
        <f t="shared" si="14"/>
        <v>1</v>
      </c>
      <c r="BD323" s="2"/>
      <c r="BE323" s="3"/>
    </row>
    <row r="324" spans="2:57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35">
        <f>Table1[[#This Row],[Mortgage Left]]/Table1[[#This Row],[House Value]]</f>
        <v>0.59589588653087389</v>
      </c>
      <c r="BC324" s="2">
        <f t="shared" si="14"/>
        <v>1</v>
      </c>
      <c r="BD324" s="2"/>
      <c r="BE324" s="3"/>
    </row>
    <row r="325" spans="2:57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35">
        <f>Table1[[#This Row],[Mortgage Left]]/Table1[[#This Row],[House Value]]</f>
        <v>0.89078331238257447</v>
      </c>
      <c r="BC325" s="2">
        <f t="shared" si="14"/>
        <v>1</v>
      </c>
      <c r="BD325" s="2"/>
      <c r="BE325" s="3"/>
    </row>
    <row r="326" spans="2:57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35">
        <f>Table1[[#This Row],[Mortgage Left]]/Table1[[#This Row],[House Value]]</f>
        <v>0.51603517123541953</v>
      </c>
      <c r="BC326" s="2">
        <f t="shared" si="14"/>
        <v>1</v>
      </c>
      <c r="BD326" s="2"/>
      <c r="BE326" s="3"/>
    </row>
    <row r="327" spans="2:57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35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</row>
    <row r="328" spans="2:57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35">
        <f>Table1[[#This Row],[Mortgage Left]]/Table1[[#This Row],[House Value]]</f>
        <v>0.79402399769770715</v>
      </c>
      <c r="BC328" s="2">
        <f t="shared" si="17"/>
        <v>1</v>
      </c>
      <c r="BD328" s="2"/>
      <c r="BE328" s="3"/>
    </row>
    <row r="329" spans="2:57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35">
        <f>Table1[[#This Row],[Mortgage Left]]/Table1[[#This Row],[House Value]]</f>
        <v>0.67841433723150157</v>
      </c>
      <c r="BC329" s="2">
        <f t="shared" si="17"/>
        <v>1</v>
      </c>
      <c r="BD329" s="2"/>
      <c r="BE329" s="3"/>
    </row>
    <row r="330" spans="2:57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35">
        <f>Table1[[#This Row],[Mortgage Left]]/Table1[[#This Row],[House Value]]</f>
        <v>0.87566006524742279</v>
      </c>
      <c r="BC330" s="2">
        <f t="shared" si="17"/>
        <v>1</v>
      </c>
      <c r="BD330" s="2"/>
      <c r="BE330" s="3"/>
    </row>
    <row r="331" spans="2:57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35">
        <f>Table1[[#This Row],[Mortgage Left]]/Table1[[#This Row],[House Value]]</f>
        <v>0.12667135836786891</v>
      </c>
      <c r="BC331" s="2">
        <f t="shared" si="17"/>
        <v>0</v>
      </c>
      <c r="BD331" s="2"/>
      <c r="BE331" s="3"/>
    </row>
    <row r="332" spans="2:57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35">
        <f>Table1[[#This Row],[Mortgage Left]]/Table1[[#This Row],[House Value]]</f>
        <v>0.48426501117504123</v>
      </c>
      <c r="BC332" s="2">
        <f t="shared" si="17"/>
        <v>1</v>
      </c>
      <c r="BD332" s="2"/>
      <c r="BE332" s="3"/>
    </row>
    <row r="333" spans="2:57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35">
        <f>Table1[[#This Row],[Mortgage Left]]/Table1[[#This Row],[House Value]]</f>
        <v>0.49416055263497394</v>
      </c>
      <c r="BC333" s="2">
        <f t="shared" si="17"/>
        <v>1</v>
      </c>
      <c r="BD333" s="2"/>
      <c r="BE333" s="3"/>
    </row>
    <row r="334" spans="2:57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35">
        <f>Table1[[#This Row],[Mortgage Left]]/Table1[[#This Row],[House Value]]</f>
        <v>0.76132558481330415</v>
      </c>
      <c r="BC334" s="2">
        <f t="shared" si="17"/>
        <v>1</v>
      </c>
      <c r="BD334" s="2"/>
      <c r="BE334" s="3"/>
    </row>
    <row r="335" spans="2:57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35">
        <f>Table1[[#This Row],[Mortgage Left]]/Table1[[#This Row],[House Value]]</f>
        <v>0.28294726129318071</v>
      </c>
      <c r="BC335" s="2">
        <f t="shared" si="17"/>
        <v>0</v>
      </c>
      <c r="BD335" s="2"/>
      <c r="BE335" s="3"/>
    </row>
    <row r="336" spans="2:57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35">
        <f>Table1[[#This Row],[Mortgage Left]]/Table1[[#This Row],[House Value]]</f>
        <v>0.57669702306566295</v>
      </c>
      <c r="BC336" s="2">
        <f t="shared" si="17"/>
        <v>1</v>
      </c>
      <c r="BD336" s="2"/>
      <c r="BE336" s="3"/>
    </row>
    <row r="337" spans="2:57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35">
        <f>Table1[[#This Row],[Mortgage Left]]/Table1[[#This Row],[House Value]]</f>
        <v>0.7941923814691797</v>
      </c>
      <c r="BC337" s="2">
        <f t="shared" si="17"/>
        <v>1</v>
      </c>
      <c r="BD337" s="2"/>
      <c r="BE337" s="3"/>
    </row>
    <row r="338" spans="2:57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35">
        <f>Table1[[#This Row],[Mortgage Left]]/Table1[[#This Row],[House Value]]</f>
        <v>0.46702799423035896</v>
      </c>
      <c r="BC338" s="2">
        <f t="shared" si="17"/>
        <v>1</v>
      </c>
      <c r="BD338" s="2"/>
      <c r="BE338" s="3"/>
    </row>
    <row r="339" spans="2:57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35">
        <f>Table1[[#This Row],[Mortgage Left]]/Table1[[#This Row],[House Value]]</f>
        <v>0.97085889757457744</v>
      </c>
      <c r="BC339" s="2">
        <f t="shared" si="17"/>
        <v>1</v>
      </c>
      <c r="BD339" s="2"/>
      <c r="BE339" s="3"/>
    </row>
    <row r="340" spans="2:57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35">
        <f>Table1[[#This Row],[Mortgage Left]]/Table1[[#This Row],[House Value]]</f>
        <v>0.73886683530311692</v>
      </c>
      <c r="BC340" s="2">
        <f t="shared" si="17"/>
        <v>1</v>
      </c>
      <c r="BD340" s="2"/>
      <c r="BE340" s="3"/>
    </row>
    <row r="341" spans="2:57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35">
        <f>Table1[[#This Row],[Mortgage Left]]/Table1[[#This Row],[House Value]]</f>
        <v>0.23016715056450587</v>
      </c>
      <c r="BC341" s="2">
        <f t="shared" si="17"/>
        <v>0</v>
      </c>
      <c r="BD341" s="2"/>
      <c r="BE341" s="3"/>
    </row>
    <row r="342" spans="2:57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35">
        <f>Table1[[#This Row],[Mortgage Left]]/Table1[[#This Row],[House Value]]</f>
        <v>0.79592730341900608</v>
      </c>
      <c r="BC342" s="2">
        <f t="shared" si="17"/>
        <v>1</v>
      </c>
      <c r="BD342" s="2"/>
      <c r="BE342" s="3"/>
    </row>
    <row r="343" spans="2:57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35">
        <f>Table1[[#This Row],[Mortgage Left]]/Table1[[#This Row],[House Value]]</f>
        <v>0.21058185595941725</v>
      </c>
      <c r="BC343" s="2">
        <f t="shared" si="17"/>
        <v>0</v>
      </c>
      <c r="BD343" s="2"/>
      <c r="BE343" s="3"/>
    </row>
    <row r="344" spans="2:57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35">
        <f>Table1[[#This Row],[Mortgage Left]]/Table1[[#This Row],[House Value]]</f>
        <v>0.66759042221000608</v>
      </c>
      <c r="BC344" s="2">
        <f t="shared" si="17"/>
        <v>1</v>
      </c>
      <c r="BD344" s="2"/>
      <c r="BE344" s="3"/>
    </row>
    <row r="345" spans="2:57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35">
        <f>Table1[[#This Row],[Mortgage Left]]/Table1[[#This Row],[House Value]]</f>
        <v>0.44847102157708285</v>
      </c>
      <c r="BC345" s="2">
        <f t="shared" si="17"/>
        <v>1</v>
      </c>
      <c r="BD345" s="2"/>
      <c r="BE345" s="3"/>
    </row>
    <row r="346" spans="2:57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35">
        <f>Table1[[#This Row],[Mortgage Left]]/Table1[[#This Row],[House Value]]</f>
        <v>0.31534463053787787</v>
      </c>
      <c r="BC346" s="2">
        <f t="shared" si="17"/>
        <v>0</v>
      </c>
      <c r="BD346" s="2"/>
      <c r="BE346" s="3"/>
    </row>
    <row r="347" spans="2:57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35">
        <f>Table1[[#This Row],[Mortgage Left]]/Table1[[#This Row],[House Value]]</f>
        <v>0.80942341220121072</v>
      </c>
      <c r="BC347" s="2">
        <f t="shared" si="17"/>
        <v>1</v>
      </c>
      <c r="BD347" s="2"/>
      <c r="BE347" s="3"/>
    </row>
    <row r="348" spans="2:57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35">
        <f>Table1[[#This Row],[Mortgage Left]]/Table1[[#This Row],[House Value]]</f>
        <v>0.55272398671989509</v>
      </c>
      <c r="BC348" s="2">
        <f t="shared" si="17"/>
        <v>1</v>
      </c>
      <c r="BD348" s="2"/>
      <c r="BE348" s="3"/>
    </row>
    <row r="349" spans="2:57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35">
        <f>Table1[[#This Row],[Mortgage Left]]/Table1[[#This Row],[House Value]]</f>
        <v>0.26972049296961031</v>
      </c>
      <c r="BC349" s="2">
        <f t="shared" si="17"/>
        <v>0</v>
      </c>
      <c r="BD349" s="2"/>
      <c r="BE349" s="3"/>
    </row>
    <row r="350" spans="2:57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35">
        <f>Table1[[#This Row],[Mortgage Left]]/Table1[[#This Row],[House Value]]</f>
        <v>2.663628010689989E-2</v>
      </c>
      <c r="BC350" s="2">
        <f t="shared" si="17"/>
        <v>0</v>
      </c>
      <c r="BD350" s="2"/>
      <c r="BE350" s="3"/>
    </row>
    <row r="351" spans="2:57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35">
        <f>Table1[[#This Row],[Mortgage Left]]/Table1[[#This Row],[House Value]]</f>
        <v>0.52435736548709189</v>
      </c>
      <c r="BC351" s="2">
        <f t="shared" si="17"/>
        <v>1</v>
      </c>
      <c r="BD351" s="2"/>
      <c r="BE351" s="3"/>
    </row>
    <row r="352" spans="2:57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35">
        <f>Table1[[#This Row],[Mortgage Left]]/Table1[[#This Row],[House Value]]</f>
        <v>0.4944558585351938</v>
      </c>
      <c r="BC352" s="2">
        <f t="shared" si="17"/>
        <v>1</v>
      </c>
      <c r="BD352" s="2"/>
      <c r="BE352" s="3"/>
    </row>
    <row r="353" spans="2:57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35">
        <f>Table1[[#This Row],[Mortgage Left]]/Table1[[#This Row],[House Value]]</f>
        <v>0.81816962113431202</v>
      </c>
      <c r="BC353" s="2">
        <f t="shared" si="17"/>
        <v>1</v>
      </c>
      <c r="BD353" s="2"/>
      <c r="BE353" s="3"/>
    </row>
    <row r="354" spans="2:57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35">
        <f>Table1[[#This Row],[Mortgage Left]]/Table1[[#This Row],[House Value]]</f>
        <v>0.27217577020242656</v>
      </c>
      <c r="BC354" s="2">
        <f t="shared" si="17"/>
        <v>0</v>
      </c>
      <c r="BD354" s="2"/>
      <c r="BE354" s="3"/>
    </row>
    <row r="355" spans="2:57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35">
        <f>Table1[[#This Row],[Mortgage Left]]/Table1[[#This Row],[House Value]]</f>
        <v>0.55103309368978592</v>
      </c>
      <c r="BC355" s="2">
        <f t="shared" si="17"/>
        <v>1</v>
      </c>
      <c r="BD355" s="2"/>
      <c r="BE355" s="3"/>
    </row>
    <row r="356" spans="2:57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35">
        <f>Table1[[#This Row],[Mortgage Left]]/Table1[[#This Row],[House Value]]</f>
        <v>0.99328597778711114</v>
      </c>
      <c r="BC356" s="2">
        <f t="shared" si="17"/>
        <v>1</v>
      </c>
      <c r="BD356" s="2"/>
      <c r="BE356" s="3"/>
    </row>
    <row r="357" spans="2:57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35">
        <f>Table1[[#This Row],[Mortgage Left]]/Table1[[#This Row],[House Value]]</f>
        <v>0.61834432951951324</v>
      </c>
      <c r="BC357" s="2">
        <f t="shared" si="17"/>
        <v>1</v>
      </c>
      <c r="BD357" s="2"/>
      <c r="BE357" s="3"/>
    </row>
    <row r="358" spans="2:57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35">
        <f>Table1[[#This Row],[Mortgage Left]]/Table1[[#This Row],[House Value]]</f>
        <v>0.82988926703082921</v>
      </c>
      <c r="BC358" s="2">
        <f t="shared" si="17"/>
        <v>1</v>
      </c>
      <c r="BD358" s="2"/>
      <c r="BE358" s="3"/>
    </row>
    <row r="359" spans="2:57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35">
        <f>Table1[[#This Row],[Mortgage Left]]/Table1[[#This Row],[House Value]]</f>
        <v>0.31698726393608123</v>
      </c>
      <c r="BC359" s="2">
        <f t="shared" si="17"/>
        <v>0</v>
      </c>
      <c r="BD359" s="2"/>
      <c r="BE359" s="3"/>
    </row>
    <row r="360" spans="2:57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35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</row>
    <row r="361" spans="2:57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35">
        <f>Table1[[#This Row],[Mortgage Left]]/Table1[[#This Row],[House Value]]</f>
        <v>0.42756759448486864</v>
      </c>
      <c r="BC361" s="2">
        <f t="shared" si="17"/>
        <v>1</v>
      </c>
      <c r="BD361" s="2"/>
      <c r="BE361" s="3"/>
    </row>
    <row r="362" spans="2:57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35">
        <f>Table1[[#This Row],[Mortgage Left]]/Table1[[#This Row],[House Value]]</f>
        <v>0.62356572264704746</v>
      </c>
      <c r="BC362" s="2">
        <f t="shared" si="17"/>
        <v>1</v>
      </c>
      <c r="BD362" s="2"/>
      <c r="BE362" s="3"/>
    </row>
    <row r="363" spans="2:57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35">
        <f>Table1[[#This Row],[Mortgage Left]]/Table1[[#This Row],[House Value]]</f>
        <v>0.92303709678472123</v>
      </c>
      <c r="BC363" s="2">
        <f t="shared" si="17"/>
        <v>1</v>
      </c>
      <c r="BD363" s="2"/>
      <c r="BE363" s="3"/>
    </row>
    <row r="364" spans="2:57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35">
        <f>Table1[[#This Row],[Mortgage Left]]/Table1[[#This Row],[House Value]]</f>
        <v>0.72085839705144383</v>
      </c>
      <c r="BC364" s="2">
        <f t="shared" si="17"/>
        <v>1</v>
      </c>
      <c r="BD364" s="2"/>
      <c r="BE364" s="3"/>
    </row>
    <row r="365" spans="2:57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35">
        <f>Table1[[#This Row],[Mortgage Left]]/Table1[[#This Row],[House Value]]</f>
        <v>0.36611738493059354</v>
      </c>
      <c r="BC365" s="2">
        <f t="shared" si="17"/>
        <v>0</v>
      </c>
      <c r="BD365" s="2"/>
      <c r="BE365" s="3"/>
    </row>
    <row r="366" spans="2:57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35">
        <f>Table1[[#This Row],[Mortgage Left]]/Table1[[#This Row],[House Value]]</f>
        <v>0.20519225113632578</v>
      </c>
      <c r="BC366" s="2">
        <f t="shared" si="17"/>
        <v>0</v>
      </c>
      <c r="BD366" s="2"/>
      <c r="BE366" s="3"/>
    </row>
    <row r="367" spans="2:57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35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</row>
    <row r="368" spans="2:57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35">
        <f>Table1[[#This Row],[Mortgage Left]]/Table1[[#This Row],[House Value]]</f>
        <v>0.44653065766067568</v>
      </c>
      <c r="BC368" s="2">
        <f t="shared" si="17"/>
        <v>1</v>
      </c>
      <c r="BD368" s="2"/>
      <c r="BE368" s="3"/>
    </row>
    <row r="369" spans="2:57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35">
        <f>Table1[[#This Row],[Mortgage Left]]/Table1[[#This Row],[House Value]]</f>
        <v>0.73922419614391011</v>
      </c>
      <c r="BC369" s="2">
        <f t="shared" si="17"/>
        <v>1</v>
      </c>
      <c r="BD369" s="2"/>
      <c r="BE369" s="3"/>
    </row>
    <row r="370" spans="2:57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35">
        <f>Table1[[#This Row],[Mortgage Left]]/Table1[[#This Row],[House Value]]</f>
        <v>0.67496766812480069</v>
      </c>
      <c r="BC370" s="2">
        <f t="shared" si="17"/>
        <v>1</v>
      </c>
      <c r="BD370" s="2"/>
      <c r="BE370" s="3"/>
    </row>
    <row r="371" spans="2:57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35">
        <f>Table1[[#This Row],[Mortgage Left]]/Table1[[#This Row],[House Value]]</f>
        <v>0.68959691633544673</v>
      </c>
      <c r="BC371" s="2">
        <f t="shared" si="17"/>
        <v>1</v>
      </c>
      <c r="BD371" s="2"/>
      <c r="BE371" s="3"/>
    </row>
    <row r="372" spans="2:57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35">
        <f>Table1[[#This Row],[Mortgage Left]]/Table1[[#This Row],[House Value]]</f>
        <v>0.86754598216753254</v>
      </c>
      <c r="BC372" s="2">
        <f t="shared" si="17"/>
        <v>1</v>
      </c>
      <c r="BD372" s="2"/>
      <c r="BE372" s="3"/>
    </row>
    <row r="373" spans="2:57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35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</row>
    <row r="374" spans="2:57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35">
        <f>Table1[[#This Row],[Mortgage Left]]/Table1[[#This Row],[House Value]]</f>
        <v>0.78067869063025508</v>
      </c>
      <c r="BC374" s="2">
        <f t="shared" si="17"/>
        <v>1</v>
      </c>
      <c r="BD374" s="2"/>
      <c r="BE374" s="3"/>
    </row>
    <row r="375" spans="2:57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35">
        <f>Table1[[#This Row],[Mortgage Left]]/Table1[[#This Row],[House Value]]</f>
        <v>0.25498259594892125</v>
      </c>
      <c r="BC375" s="2">
        <f t="shared" si="17"/>
        <v>0</v>
      </c>
      <c r="BD375" s="2"/>
      <c r="BE375" s="3"/>
    </row>
    <row r="376" spans="2:57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35">
        <f>Table1[[#This Row],[Mortgage Left]]/Table1[[#This Row],[House Value]]</f>
        <v>0.82618616668083977</v>
      </c>
      <c r="BC376" s="2">
        <f t="shared" si="17"/>
        <v>1</v>
      </c>
      <c r="BD376" s="2"/>
      <c r="BE376" s="3"/>
    </row>
    <row r="377" spans="2:57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35">
        <f>Table1[[#This Row],[Mortgage Left]]/Table1[[#This Row],[House Value]]</f>
        <v>0.32321033965811641</v>
      </c>
      <c r="BC377" s="2">
        <f t="shared" si="17"/>
        <v>0</v>
      </c>
      <c r="BD377" s="2"/>
      <c r="BE377" s="3"/>
    </row>
    <row r="378" spans="2:57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35">
        <f>Table1[[#This Row],[Mortgage Left]]/Table1[[#This Row],[House Value]]</f>
        <v>0.35396375782878664</v>
      </c>
      <c r="BC378" s="2">
        <f t="shared" si="17"/>
        <v>0</v>
      </c>
      <c r="BD378" s="2"/>
      <c r="BE378" s="3"/>
    </row>
    <row r="379" spans="2:57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35">
        <f>Table1[[#This Row],[Mortgage Left]]/Table1[[#This Row],[House Value]]</f>
        <v>0.81884436462258869</v>
      </c>
      <c r="BC379" s="2">
        <f t="shared" si="17"/>
        <v>1</v>
      </c>
      <c r="BD379" s="2"/>
      <c r="BE379" s="3"/>
    </row>
    <row r="380" spans="2:57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35">
        <f>Table1[[#This Row],[Mortgage Left]]/Table1[[#This Row],[House Value]]</f>
        <v>0.80835268614139777</v>
      </c>
      <c r="BC380" s="2">
        <f t="shared" si="17"/>
        <v>1</v>
      </c>
      <c r="BD380" s="2"/>
      <c r="BE380" s="3"/>
    </row>
    <row r="381" spans="2:57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35">
        <f>Table1[[#This Row],[Mortgage Left]]/Table1[[#This Row],[House Value]]</f>
        <v>0.94046105155640436</v>
      </c>
      <c r="BC381" s="2">
        <f t="shared" si="17"/>
        <v>1</v>
      </c>
      <c r="BD381" s="2"/>
      <c r="BE381" s="3"/>
    </row>
    <row r="382" spans="2:57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35">
        <f>Table1[[#This Row],[Mortgage Left]]/Table1[[#This Row],[House Value]]</f>
        <v>0.50863601220078813</v>
      </c>
      <c r="BC382" s="2">
        <f t="shared" si="17"/>
        <v>1</v>
      </c>
      <c r="BD382" s="2"/>
      <c r="BE382" s="3"/>
    </row>
    <row r="383" spans="2:57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35">
        <f>Table1[[#This Row],[Mortgage Left]]/Table1[[#This Row],[House Value]]</f>
        <v>0.5063769581458275</v>
      </c>
      <c r="BC383" s="2">
        <f t="shared" si="17"/>
        <v>1</v>
      </c>
      <c r="BD383" s="2"/>
      <c r="BE383" s="3"/>
    </row>
    <row r="384" spans="2:57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35">
        <f>Table1[[#This Row],[Mortgage Left]]/Table1[[#This Row],[House Value]]</f>
        <v>0.58930134942063739</v>
      </c>
      <c r="BC384" s="2">
        <f t="shared" si="17"/>
        <v>1</v>
      </c>
      <c r="BD384" s="2"/>
      <c r="BE384" s="3"/>
    </row>
    <row r="385" spans="2:57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35">
        <f>Table1[[#This Row],[Mortgage Left]]/Table1[[#This Row],[House Value]]</f>
        <v>0.38098120967771992</v>
      </c>
      <c r="BC385" s="2">
        <f t="shared" si="17"/>
        <v>0</v>
      </c>
      <c r="BD385" s="2"/>
      <c r="BE385" s="3"/>
    </row>
    <row r="386" spans="2:57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35">
        <f>Table1[[#This Row],[Mortgage Left]]/Table1[[#This Row],[House Value]]</f>
        <v>0.6652781634367525</v>
      </c>
      <c r="BC386" s="2">
        <f t="shared" si="17"/>
        <v>1</v>
      </c>
      <c r="BD386" s="2"/>
      <c r="BE386" s="3"/>
    </row>
    <row r="387" spans="2:57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35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</row>
    <row r="388" spans="2:57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35">
        <f>Table1[[#This Row],[Mortgage Left]]/Table1[[#This Row],[House Value]]</f>
        <v>0.29113883975151988</v>
      </c>
      <c r="BC388" s="2">
        <f t="shared" si="17"/>
        <v>0</v>
      </c>
      <c r="BD388" s="2"/>
      <c r="BE388" s="3"/>
    </row>
    <row r="389" spans="2:57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35">
        <f>Table1[[#This Row],[Mortgage Left]]/Table1[[#This Row],[House Value]]</f>
        <v>0.26576588854869831</v>
      </c>
      <c r="BC389" s="2">
        <f t="shared" si="17"/>
        <v>0</v>
      </c>
      <c r="BD389" s="2"/>
      <c r="BE389" s="3"/>
    </row>
    <row r="390" spans="2:57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35">
        <f>Table1[[#This Row],[Mortgage Left]]/Table1[[#This Row],[House Value]]</f>
        <v>0.78064637260564862</v>
      </c>
      <c r="BC390" s="2">
        <f t="shared" si="17"/>
        <v>1</v>
      </c>
      <c r="BD390" s="2"/>
      <c r="BE390" s="3"/>
    </row>
    <row r="391" spans="2:57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35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</row>
    <row r="392" spans="2:57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35">
        <f>Table1[[#This Row],[Mortgage Left]]/Table1[[#This Row],[House Value]]</f>
        <v>0.57187634459453818</v>
      </c>
      <c r="BC392" s="2">
        <f t="shared" si="21"/>
        <v>1</v>
      </c>
      <c r="BD392" s="2"/>
      <c r="BE392" s="3"/>
    </row>
    <row r="393" spans="2:57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35">
        <f>Table1[[#This Row],[Mortgage Left]]/Table1[[#This Row],[House Value]]</f>
        <v>0.85371447712293058</v>
      </c>
      <c r="BC393" s="2">
        <f t="shared" si="21"/>
        <v>1</v>
      </c>
      <c r="BD393" s="2"/>
      <c r="BE393" s="3"/>
    </row>
    <row r="394" spans="2:57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35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</row>
    <row r="395" spans="2:57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35">
        <f>Table1[[#This Row],[Mortgage Left]]/Table1[[#This Row],[House Value]]</f>
        <v>0.98682161264426771</v>
      </c>
      <c r="BC395" s="2">
        <f t="shared" si="21"/>
        <v>1</v>
      </c>
      <c r="BD395" s="2"/>
      <c r="BE395" s="3"/>
    </row>
    <row r="396" spans="2:57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35">
        <f>Table1[[#This Row],[Mortgage Left]]/Table1[[#This Row],[House Value]]</f>
        <v>0.86776803313859996</v>
      </c>
      <c r="BC396" s="2">
        <f t="shared" si="21"/>
        <v>1</v>
      </c>
      <c r="BD396" s="2"/>
      <c r="BE396" s="3"/>
    </row>
    <row r="397" spans="2:57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35">
        <f>Table1[[#This Row],[Mortgage Left]]/Table1[[#This Row],[House Value]]</f>
        <v>0.83216665883059582</v>
      </c>
      <c r="BC397" s="2">
        <f t="shared" si="21"/>
        <v>1</v>
      </c>
      <c r="BD397" s="2"/>
      <c r="BE397" s="3"/>
    </row>
    <row r="398" spans="2:57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35">
        <f>Table1[[#This Row],[Mortgage Left]]/Table1[[#This Row],[House Value]]</f>
        <v>0.88163708250240902</v>
      </c>
      <c r="BC398" s="2">
        <f t="shared" si="21"/>
        <v>1</v>
      </c>
      <c r="BD398" s="2"/>
      <c r="BE398" s="3"/>
    </row>
    <row r="399" spans="2:57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35">
        <f>Table1[[#This Row],[Mortgage Left]]/Table1[[#This Row],[House Value]]</f>
        <v>0.60890820468252271</v>
      </c>
      <c r="BC399" s="2">
        <f t="shared" si="21"/>
        <v>1</v>
      </c>
      <c r="BD399" s="2"/>
      <c r="BE399" s="3"/>
    </row>
    <row r="400" spans="2:57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35">
        <f>Table1[[#This Row],[Mortgage Left]]/Table1[[#This Row],[House Value]]</f>
        <v>0.31487154541622109</v>
      </c>
      <c r="BC400" s="2">
        <f t="shared" si="21"/>
        <v>0</v>
      </c>
      <c r="BD400" s="2"/>
      <c r="BE400" s="3"/>
    </row>
    <row r="401" spans="2:57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35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</row>
    <row r="402" spans="2:57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35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</row>
    <row r="403" spans="2:57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35">
        <f>Table1[[#This Row],[Mortgage Left]]/Table1[[#This Row],[House Value]]</f>
        <v>0.88343002677688476</v>
      </c>
      <c r="BC403" s="2">
        <f t="shared" si="21"/>
        <v>1</v>
      </c>
      <c r="BD403" s="2"/>
      <c r="BE403" s="3"/>
    </row>
    <row r="404" spans="2:57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35">
        <f>Table1[[#This Row],[Mortgage Left]]/Table1[[#This Row],[House Value]]</f>
        <v>0.44173056991134596</v>
      </c>
      <c r="BC404" s="2">
        <f t="shared" si="21"/>
        <v>1</v>
      </c>
      <c r="BD404" s="2"/>
      <c r="BE404" s="3"/>
    </row>
    <row r="405" spans="2:57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35">
        <f>Table1[[#This Row],[Mortgage Left]]/Table1[[#This Row],[House Value]]</f>
        <v>0.13336774289475628</v>
      </c>
      <c r="BC405" s="2">
        <f t="shared" si="21"/>
        <v>0</v>
      </c>
      <c r="BD405" s="2"/>
      <c r="BE405" s="3"/>
    </row>
    <row r="406" spans="2:57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35">
        <f>Table1[[#This Row],[Mortgage Left]]/Table1[[#This Row],[House Value]]</f>
        <v>0.89651367648888125</v>
      </c>
      <c r="BC406" s="2">
        <f t="shared" si="21"/>
        <v>1</v>
      </c>
      <c r="BD406" s="2"/>
      <c r="BE406" s="3"/>
    </row>
    <row r="407" spans="2:57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35">
        <f>Table1[[#This Row],[Mortgage Left]]/Table1[[#This Row],[House Value]]</f>
        <v>0.25458342994800498</v>
      </c>
      <c r="BC407" s="2">
        <f t="shared" si="21"/>
        <v>0</v>
      </c>
      <c r="BD407" s="2"/>
      <c r="BE407" s="3"/>
    </row>
    <row r="408" spans="2:57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35">
        <f>Table1[[#This Row],[Mortgage Left]]/Table1[[#This Row],[House Value]]</f>
        <v>0.77401809454711856</v>
      </c>
      <c r="BC408" s="2">
        <f t="shared" si="21"/>
        <v>1</v>
      </c>
      <c r="BD408" s="2"/>
      <c r="BE408" s="3"/>
    </row>
    <row r="409" spans="2:57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35">
        <f>Table1[[#This Row],[Mortgage Left]]/Table1[[#This Row],[House Value]]</f>
        <v>0.71553511096576983</v>
      </c>
      <c r="BC409" s="2">
        <f t="shared" si="21"/>
        <v>1</v>
      </c>
      <c r="BD409" s="2"/>
      <c r="BE409" s="3"/>
    </row>
    <row r="410" spans="2:57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35">
        <f>Table1[[#This Row],[Mortgage Left]]/Table1[[#This Row],[House Value]]</f>
        <v>0.90097053031835861</v>
      </c>
      <c r="BC410" s="2">
        <f t="shared" si="21"/>
        <v>1</v>
      </c>
      <c r="BD410" s="2"/>
      <c r="BE410" s="3"/>
    </row>
    <row r="411" spans="2:57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35">
        <f>Table1[[#This Row],[Mortgage Left]]/Table1[[#This Row],[House Value]]</f>
        <v>0.13248977816221019</v>
      </c>
      <c r="BC411" s="2">
        <f t="shared" si="21"/>
        <v>0</v>
      </c>
      <c r="BD411" s="2"/>
      <c r="BE411" s="3"/>
    </row>
    <row r="412" spans="2:57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35">
        <f>Table1[[#This Row],[Mortgage Left]]/Table1[[#This Row],[House Value]]</f>
        <v>0.5036224572704715</v>
      </c>
      <c r="BC412" s="2">
        <f t="shared" si="21"/>
        <v>1</v>
      </c>
      <c r="BD412" s="2"/>
      <c r="BE412" s="3"/>
    </row>
    <row r="413" spans="2:57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35">
        <f>Table1[[#This Row],[Mortgage Left]]/Table1[[#This Row],[House Value]]</f>
        <v>0.9870466320759933</v>
      </c>
      <c r="BC413" s="2">
        <f t="shared" si="21"/>
        <v>1</v>
      </c>
      <c r="BD413" s="2"/>
      <c r="BE413" s="3"/>
    </row>
    <row r="414" spans="2:57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35">
        <f>Table1[[#This Row],[Mortgage Left]]/Table1[[#This Row],[House Value]]</f>
        <v>5.679985921411268E-2</v>
      </c>
      <c r="BC414" s="2">
        <f t="shared" si="21"/>
        <v>0</v>
      </c>
      <c r="BD414" s="2"/>
      <c r="BE414" s="3"/>
    </row>
    <row r="415" spans="2:57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35">
        <f>Table1[[#This Row],[Mortgage Left]]/Table1[[#This Row],[House Value]]</f>
        <v>0.70474644330979941</v>
      </c>
      <c r="BC415" s="2">
        <f t="shared" si="21"/>
        <v>1</v>
      </c>
      <c r="BD415" s="2"/>
      <c r="BE415" s="3"/>
    </row>
    <row r="416" spans="2:57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35">
        <f>Table1[[#This Row],[Mortgage Left]]/Table1[[#This Row],[House Value]]</f>
        <v>0.70292921134787612</v>
      </c>
      <c r="BC416" s="2">
        <f t="shared" si="21"/>
        <v>1</v>
      </c>
      <c r="BD416" s="2"/>
      <c r="BE416" s="3"/>
    </row>
    <row r="417" spans="2:57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35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</row>
    <row r="418" spans="2:57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35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</row>
    <row r="419" spans="2:57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35">
        <f>Table1[[#This Row],[Mortgage Left]]/Table1[[#This Row],[House Value]]</f>
        <v>0.97109735528915264</v>
      </c>
      <c r="BC419" s="2">
        <f t="shared" si="21"/>
        <v>1</v>
      </c>
      <c r="BD419" s="2"/>
      <c r="BE419" s="3"/>
    </row>
    <row r="420" spans="2:57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35">
        <f>Table1[[#This Row],[Mortgage Left]]/Table1[[#This Row],[House Value]]</f>
        <v>0.8686088260655066</v>
      </c>
      <c r="BC420" s="2">
        <f t="shared" si="21"/>
        <v>1</v>
      </c>
      <c r="BD420" s="2"/>
      <c r="BE420" s="3"/>
    </row>
    <row r="421" spans="2:57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35">
        <f>Table1[[#This Row],[Mortgage Left]]/Table1[[#This Row],[House Value]]</f>
        <v>0.14717779641888462</v>
      </c>
      <c r="BC421" s="2">
        <f t="shared" si="21"/>
        <v>0</v>
      </c>
      <c r="BD421" s="2"/>
      <c r="BE421" s="3"/>
    </row>
    <row r="422" spans="2:57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35">
        <f>Table1[[#This Row],[Mortgage Left]]/Table1[[#This Row],[House Value]]</f>
        <v>0.99806333207022069</v>
      </c>
      <c r="BC422" s="2">
        <f t="shared" si="21"/>
        <v>1</v>
      </c>
      <c r="BD422" s="2"/>
      <c r="BE422" s="3"/>
    </row>
    <row r="423" spans="2:57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35">
        <f>Table1[[#This Row],[Mortgage Left]]/Table1[[#This Row],[House Value]]</f>
        <v>0.54532032086375082</v>
      </c>
      <c r="BC423" s="2">
        <f t="shared" si="21"/>
        <v>1</v>
      </c>
      <c r="BD423" s="2"/>
      <c r="BE423" s="3"/>
    </row>
    <row r="424" spans="2:57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35">
        <f>Table1[[#This Row],[Mortgage Left]]/Table1[[#This Row],[House Value]]</f>
        <v>0.4195612618921738</v>
      </c>
      <c r="BC424" s="2">
        <f t="shared" si="21"/>
        <v>1</v>
      </c>
      <c r="BD424" s="2"/>
      <c r="BE424" s="3"/>
    </row>
    <row r="425" spans="2:57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35">
        <f>Table1[[#This Row],[Mortgage Left]]/Table1[[#This Row],[House Value]]</f>
        <v>0.2678394581970549</v>
      </c>
      <c r="BC425" s="2">
        <f t="shared" si="21"/>
        <v>0</v>
      </c>
      <c r="BD425" s="2"/>
      <c r="BE425" s="3"/>
    </row>
    <row r="426" spans="2:57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35">
        <f>Table1[[#This Row],[Mortgage Left]]/Table1[[#This Row],[House Value]]</f>
        <v>0.5443929170163978</v>
      </c>
      <c r="BC426" s="2">
        <f t="shared" si="21"/>
        <v>1</v>
      </c>
      <c r="BD426" s="2"/>
      <c r="BE426" s="3"/>
    </row>
    <row r="427" spans="2:57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35">
        <f>Table1[[#This Row],[Mortgage Left]]/Table1[[#This Row],[House Value]]</f>
        <v>2.515220727532741E-2</v>
      </c>
      <c r="BC427" s="2">
        <f t="shared" si="21"/>
        <v>0</v>
      </c>
      <c r="BD427" s="2"/>
      <c r="BE427" s="3"/>
    </row>
    <row r="428" spans="2:57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35">
        <f>Table1[[#This Row],[Mortgage Left]]/Table1[[#This Row],[House Value]]</f>
        <v>0.42955786773186505</v>
      </c>
      <c r="BC428" s="2">
        <f t="shared" si="21"/>
        <v>1</v>
      </c>
      <c r="BD428" s="2"/>
      <c r="BE428" s="3"/>
    </row>
    <row r="429" spans="2:57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35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</row>
    <row r="430" spans="2:57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35">
        <f>Table1[[#This Row],[Mortgage Left]]/Table1[[#This Row],[House Value]]</f>
        <v>0.16097234278273231</v>
      </c>
      <c r="BC430" s="2">
        <f t="shared" si="21"/>
        <v>0</v>
      </c>
      <c r="BD430" s="2"/>
      <c r="BE430" s="3"/>
    </row>
    <row r="431" spans="2:57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35">
        <f>Table1[[#This Row],[Mortgage Left]]/Table1[[#This Row],[House Value]]</f>
        <v>0.14290367343739785</v>
      </c>
      <c r="BC431" s="2">
        <f t="shared" si="21"/>
        <v>0</v>
      </c>
      <c r="BD431" s="2"/>
      <c r="BE431" s="3"/>
    </row>
    <row r="432" spans="2:57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35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</row>
    <row r="433" spans="2:57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35">
        <f>Table1[[#This Row],[Mortgage Left]]/Table1[[#This Row],[House Value]]</f>
        <v>0.48303389244291345</v>
      </c>
      <c r="BC433" s="2">
        <f t="shared" si="21"/>
        <v>1</v>
      </c>
      <c r="BD433" s="2"/>
      <c r="BE433" s="3"/>
    </row>
    <row r="434" spans="2:57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35">
        <f>Table1[[#This Row],[Mortgage Left]]/Table1[[#This Row],[House Value]]</f>
        <v>0.19742929233390472</v>
      </c>
      <c r="BC434" s="2">
        <f t="shared" si="21"/>
        <v>0</v>
      </c>
      <c r="BD434" s="2"/>
      <c r="BE434" s="3"/>
    </row>
    <row r="435" spans="2:57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35">
        <f>Table1[[#This Row],[Mortgage Left]]/Table1[[#This Row],[House Value]]</f>
        <v>0.92403142944545824</v>
      </c>
      <c r="BC435" s="2">
        <f t="shared" si="21"/>
        <v>1</v>
      </c>
      <c r="BD435" s="2"/>
      <c r="BE435" s="3"/>
    </row>
    <row r="436" spans="2:57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35">
        <f>Table1[[#This Row],[Mortgage Left]]/Table1[[#This Row],[House Value]]</f>
        <v>0.8903950581750204</v>
      </c>
      <c r="BC436" s="2">
        <f t="shared" si="21"/>
        <v>1</v>
      </c>
      <c r="BD436" s="2"/>
      <c r="BE436" s="3"/>
    </row>
    <row r="437" spans="2:57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35">
        <f>Table1[[#This Row],[Mortgage Left]]/Table1[[#This Row],[House Value]]</f>
        <v>0.35043044427113557</v>
      </c>
      <c r="BC437" s="2">
        <f t="shared" si="21"/>
        <v>0</v>
      </c>
      <c r="BD437" s="2"/>
      <c r="BE437" s="3"/>
    </row>
    <row r="438" spans="2:57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35">
        <f>Table1[[#This Row],[Mortgage Left]]/Table1[[#This Row],[House Value]]</f>
        <v>0.74788897210720651</v>
      </c>
      <c r="BC438" s="2">
        <f t="shared" si="21"/>
        <v>1</v>
      </c>
      <c r="BD438" s="2"/>
      <c r="BE438" s="3"/>
    </row>
    <row r="439" spans="2:57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35">
        <f>Table1[[#This Row],[Mortgage Left]]/Table1[[#This Row],[House Value]]</f>
        <v>0.2605157474588119</v>
      </c>
      <c r="BC439" s="2">
        <f t="shared" si="21"/>
        <v>0</v>
      </c>
      <c r="BD439" s="2"/>
      <c r="BE439" s="3"/>
    </row>
    <row r="440" spans="2:57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35">
        <f>Table1[[#This Row],[Mortgage Left]]/Table1[[#This Row],[House Value]]</f>
        <v>0.22297915535130242</v>
      </c>
      <c r="BC440" s="2">
        <f t="shared" si="21"/>
        <v>0</v>
      </c>
      <c r="BD440" s="2"/>
      <c r="BE440" s="3"/>
    </row>
    <row r="441" spans="2:57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35">
        <f>Table1[[#This Row],[Mortgage Left]]/Table1[[#This Row],[House Value]]</f>
        <v>0.33545794294638509</v>
      </c>
      <c r="BC441" s="2">
        <f t="shared" si="21"/>
        <v>0</v>
      </c>
      <c r="BD441" s="2"/>
      <c r="BE441" s="3"/>
    </row>
    <row r="442" spans="2:57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35">
        <f>Table1[[#This Row],[Mortgage Left]]/Table1[[#This Row],[House Value]]</f>
        <v>0.8277471954596195</v>
      </c>
      <c r="BC442" s="2">
        <f t="shared" si="21"/>
        <v>1</v>
      </c>
      <c r="BD442" s="2"/>
      <c r="BE442" s="3"/>
    </row>
    <row r="443" spans="2:57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35">
        <f>Table1[[#This Row],[Mortgage Left]]/Table1[[#This Row],[House Value]]</f>
        <v>0.54881361338182733</v>
      </c>
      <c r="BC443" s="2">
        <f t="shared" si="21"/>
        <v>1</v>
      </c>
      <c r="BD443" s="2"/>
      <c r="BE443" s="3"/>
    </row>
    <row r="444" spans="2:57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35">
        <f>Table1[[#This Row],[Mortgage Left]]/Table1[[#This Row],[House Value]]</f>
        <v>0.77230695101008007</v>
      </c>
      <c r="BC444" s="2">
        <f t="shared" si="21"/>
        <v>1</v>
      </c>
      <c r="BD444" s="2"/>
      <c r="BE444" s="3"/>
    </row>
    <row r="445" spans="2:57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35">
        <f>Table1[[#This Row],[Mortgage Left]]/Table1[[#This Row],[House Value]]</f>
        <v>0.56262373882305305</v>
      </c>
      <c r="BC445" s="2">
        <f t="shared" si="21"/>
        <v>1</v>
      </c>
      <c r="BD445" s="2"/>
      <c r="BE445" s="3"/>
    </row>
    <row r="446" spans="2:57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35">
        <f>Table1[[#This Row],[Mortgage Left]]/Table1[[#This Row],[House Value]]</f>
        <v>0.75866341255160086</v>
      </c>
      <c r="BC446" s="2">
        <f t="shared" si="21"/>
        <v>1</v>
      </c>
      <c r="BD446" s="2"/>
      <c r="BE446" s="3"/>
    </row>
    <row r="447" spans="2:57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35">
        <f>Table1[[#This Row],[Mortgage Left]]/Table1[[#This Row],[House Value]]</f>
        <v>0.94008502844484176</v>
      </c>
      <c r="BC447" s="2">
        <f t="shared" si="21"/>
        <v>1</v>
      </c>
      <c r="BD447" s="2"/>
      <c r="BE447" s="3"/>
    </row>
    <row r="448" spans="2:57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35">
        <f>Table1[[#This Row],[Mortgage Left]]/Table1[[#This Row],[House Value]]</f>
        <v>0.63234825280735174</v>
      </c>
      <c r="BC448" s="2">
        <f t="shared" si="21"/>
        <v>1</v>
      </c>
      <c r="BD448" s="2"/>
      <c r="BE448" s="3"/>
    </row>
    <row r="449" spans="2:57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35">
        <f>Table1[[#This Row],[Mortgage Left]]/Table1[[#This Row],[House Value]]</f>
        <v>0.84940745711033183</v>
      </c>
      <c r="BC449" s="2">
        <f t="shared" si="21"/>
        <v>1</v>
      </c>
      <c r="BD449" s="2"/>
      <c r="BE449" s="3"/>
    </row>
    <row r="450" spans="2:57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35">
        <f>Table1[[#This Row],[Mortgage Left]]/Table1[[#This Row],[House Value]]</f>
        <v>0.10076095212755287</v>
      </c>
      <c r="BC450" s="2">
        <f t="shared" si="21"/>
        <v>0</v>
      </c>
      <c r="BD450" s="2"/>
      <c r="BE450" s="3"/>
    </row>
    <row r="451" spans="2:57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35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</row>
    <row r="452" spans="2:57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35">
        <f>Table1[[#This Row],[Mortgage Left]]/Table1[[#This Row],[House Value]]</f>
        <v>0.82991048590138616</v>
      </c>
      <c r="BC452" s="2">
        <f t="shared" si="21"/>
        <v>1</v>
      </c>
      <c r="BD452" s="2"/>
      <c r="BE452" s="3"/>
    </row>
    <row r="453" spans="2:57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35">
        <f>Table1[[#This Row],[Mortgage Left]]/Table1[[#This Row],[House Value]]</f>
        <v>0.23412365335047103</v>
      </c>
      <c r="BC453" s="2">
        <f t="shared" si="21"/>
        <v>0</v>
      </c>
      <c r="BD453" s="2"/>
      <c r="BE453" s="3"/>
    </row>
    <row r="454" spans="2:57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35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</row>
    <row r="455" spans="2:57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35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</row>
    <row r="456" spans="2:57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35">
        <f>Table1[[#This Row],[Mortgage Left]]/Table1[[#This Row],[House Value]]</f>
        <v>0.41651616643180778</v>
      </c>
      <c r="BC456" s="2">
        <f t="shared" si="24"/>
        <v>1</v>
      </c>
      <c r="BD456" s="2"/>
      <c r="BE456" s="3"/>
    </row>
    <row r="457" spans="2:57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35">
        <f>Table1[[#This Row],[Mortgage Left]]/Table1[[#This Row],[House Value]]</f>
        <v>0.92844796214713488</v>
      </c>
      <c r="BC457" s="2">
        <f t="shared" si="24"/>
        <v>1</v>
      </c>
      <c r="BD457" s="2"/>
      <c r="BE457" s="3"/>
    </row>
    <row r="458" spans="2:57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35">
        <f>Table1[[#This Row],[Mortgage Left]]/Table1[[#This Row],[House Value]]</f>
        <v>0.60373592904339013</v>
      </c>
      <c r="BC458" s="2">
        <f t="shared" si="24"/>
        <v>1</v>
      </c>
      <c r="BD458" s="2"/>
      <c r="BE458" s="3"/>
    </row>
    <row r="459" spans="2:57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35">
        <f>Table1[[#This Row],[Mortgage Left]]/Table1[[#This Row],[House Value]]</f>
        <v>0.2658075379188376</v>
      </c>
      <c r="BC459" s="2">
        <f t="shared" si="24"/>
        <v>0</v>
      </c>
      <c r="BD459" s="2"/>
      <c r="BE459" s="3"/>
    </row>
    <row r="460" spans="2:57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35">
        <f>Table1[[#This Row],[Mortgage Left]]/Table1[[#This Row],[House Value]]</f>
        <v>0.8657648201699718</v>
      </c>
      <c r="BC460" s="2">
        <f t="shared" si="24"/>
        <v>1</v>
      </c>
      <c r="BD460" s="2"/>
      <c r="BE460" s="3"/>
    </row>
    <row r="461" spans="2:57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35">
        <f>Table1[[#This Row],[Mortgage Left]]/Table1[[#This Row],[House Value]]</f>
        <v>0.13445111726976311</v>
      </c>
      <c r="BC461" s="2">
        <f t="shared" si="24"/>
        <v>0</v>
      </c>
      <c r="BD461" s="2"/>
      <c r="BE461" s="3"/>
    </row>
    <row r="462" spans="2:57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35">
        <f>Table1[[#This Row],[Mortgage Left]]/Table1[[#This Row],[House Value]]</f>
        <v>0.46561886578348255</v>
      </c>
      <c r="BC462" s="2">
        <f t="shared" si="24"/>
        <v>1</v>
      </c>
      <c r="BD462" s="2"/>
      <c r="BE462" s="3"/>
    </row>
    <row r="463" spans="2:57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35">
        <f>Table1[[#This Row],[Mortgage Left]]/Table1[[#This Row],[House Value]]</f>
        <v>0.57082499314321811</v>
      </c>
      <c r="BC463" s="2">
        <f t="shared" si="24"/>
        <v>1</v>
      </c>
      <c r="BD463" s="2"/>
      <c r="BE463" s="3"/>
    </row>
    <row r="464" spans="2:57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35">
        <f>Table1[[#This Row],[Mortgage Left]]/Table1[[#This Row],[House Value]]</f>
        <v>0.73423560281470357</v>
      </c>
      <c r="BC464" s="2">
        <f t="shared" si="24"/>
        <v>1</v>
      </c>
      <c r="BD464" s="2"/>
      <c r="BE464" s="3"/>
    </row>
    <row r="465" spans="2:57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35">
        <f>Table1[[#This Row],[Mortgage Left]]/Table1[[#This Row],[House Value]]</f>
        <v>0.39646419296256413</v>
      </c>
      <c r="BC465" s="2">
        <f t="shared" si="24"/>
        <v>0</v>
      </c>
      <c r="BD465" s="2"/>
      <c r="BE465" s="3"/>
    </row>
    <row r="466" spans="2:57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35">
        <f>Table1[[#This Row],[Mortgage Left]]/Table1[[#This Row],[House Value]]</f>
        <v>0.91020318417021995</v>
      </c>
      <c r="BC466" s="2">
        <f t="shared" si="24"/>
        <v>1</v>
      </c>
      <c r="BD466" s="2"/>
      <c r="BE466" s="3"/>
    </row>
    <row r="467" spans="2:57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35">
        <f>Table1[[#This Row],[Mortgage Left]]/Table1[[#This Row],[House Value]]</f>
        <v>0.85035739367855612</v>
      </c>
      <c r="BC467" s="2">
        <f t="shared" si="24"/>
        <v>1</v>
      </c>
      <c r="BD467" s="2"/>
      <c r="BE467" s="3"/>
    </row>
    <row r="468" spans="2:57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35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</row>
    <row r="469" spans="2:57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35">
        <f>Table1[[#This Row],[Mortgage Left]]/Table1[[#This Row],[House Value]]</f>
        <v>0.4032491741942747</v>
      </c>
      <c r="BC469" s="2">
        <f t="shared" si="24"/>
        <v>1</v>
      </c>
      <c r="BD469" s="2"/>
      <c r="BE469" s="3"/>
    </row>
    <row r="470" spans="2:57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35">
        <f>Table1[[#This Row],[Mortgage Left]]/Table1[[#This Row],[House Value]]</f>
        <v>0.87031514127117171</v>
      </c>
      <c r="BC470" s="2">
        <f t="shared" si="24"/>
        <v>1</v>
      </c>
      <c r="BD470" s="2"/>
      <c r="BE470" s="3"/>
    </row>
    <row r="471" spans="2:57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35">
        <f>Table1[[#This Row],[Mortgage Left]]/Table1[[#This Row],[House Value]]</f>
        <v>0.34400467223530462</v>
      </c>
      <c r="BC471" s="2">
        <f t="shared" si="24"/>
        <v>0</v>
      </c>
      <c r="BD471" s="2"/>
      <c r="BE471" s="3"/>
    </row>
    <row r="472" spans="2:57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35">
        <f>Table1[[#This Row],[Mortgage Left]]/Table1[[#This Row],[House Value]]</f>
        <v>0.73196655953768452</v>
      </c>
      <c r="BC472" s="2">
        <f t="shared" si="24"/>
        <v>1</v>
      </c>
      <c r="BD472" s="2"/>
      <c r="BE472" s="3"/>
    </row>
    <row r="473" spans="2:57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35">
        <f>Table1[[#This Row],[Mortgage Left]]/Table1[[#This Row],[House Value]]</f>
        <v>0.74432985315787237</v>
      </c>
      <c r="BC473" s="2">
        <f t="shared" si="24"/>
        <v>1</v>
      </c>
      <c r="BD473" s="2"/>
      <c r="BE473" s="3"/>
    </row>
    <row r="474" spans="2:57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35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</row>
    <row r="475" spans="2:57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35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</row>
    <row r="476" spans="2:57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35">
        <f>Table1[[#This Row],[Mortgage Left]]/Table1[[#This Row],[House Value]]</f>
        <v>0.59965426940337685</v>
      </c>
      <c r="BC476" s="2">
        <f t="shared" si="24"/>
        <v>1</v>
      </c>
      <c r="BD476" s="2"/>
      <c r="BE476" s="3"/>
    </row>
    <row r="477" spans="2:57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35">
        <f>Table1[[#This Row],[Mortgage Left]]/Table1[[#This Row],[House Value]]</f>
        <v>0.37216857878750637</v>
      </c>
      <c r="BC477" s="2">
        <f t="shared" si="24"/>
        <v>0</v>
      </c>
      <c r="BD477" s="2"/>
      <c r="BE477" s="3"/>
    </row>
    <row r="478" spans="2:57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35">
        <f>Table1[[#This Row],[Mortgage Left]]/Table1[[#This Row],[House Value]]</f>
        <v>0.11040257443634582</v>
      </c>
      <c r="BC478" s="2">
        <f t="shared" si="24"/>
        <v>0</v>
      </c>
      <c r="BD478" s="2"/>
      <c r="BE478" s="3"/>
    </row>
    <row r="479" spans="2:57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35">
        <f>Table1[[#This Row],[Mortgage Left]]/Table1[[#This Row],[House Value]]</f>
        <v>0.33698297297570068</v>
      </c>
      <c r="BC479" s="2">
        <f t="shared" si="24"/>
        <v>0</v>
      </c>
      <c r="BD479" s="2"/>
      <c r="BE479" s="3"/>
    </row>
    <row r="480" spans="2:57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35">
        <f>Table1[[#This Row],[Mortgage Left]]/Table1[[#This Row],[House Value]]</f>
        <v>0.61165182386404282</v>
      </c>
      <c r="BC480" s="2">
        <f t="shared" si="24"/>
        <v>1</v>
      </c>
      <c r="BD480" s="2"/>
      <c r="BE480" s="3"/>
    </row>
    <row r="481" spans="2:57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35">
        <f>Table1[[#This Row],[Mortgage Left]]/Table1[[#This Row],[House Value]]</f>
        <v>0.44320741443786027</v>
      </c>
      <c r="BC481" s="2">
        <f t="shared" si="24"/>
        <v>1</v>
      </c>
      <c r="BD481" s="2"/>
      <c r="BE481" s="3"/>
    </row>
    <row r="482" spans="2:57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35">
        <f>Table1[[#This Row],[Mortgage Left]]/Table1[[#This Row],[House Value]]</f>
        <v>0.3791219195181329</v>
      </c>
      <c r="BC482" s="2">
        <f t="shared" si="24"/>
        <v>0</v>
      </c>
      <c r="BD482" s="2"/>
      <c r="BE482" s="3"/>
    </row>
    <row r="483" spans="2:57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35">
        <f>Table1[[#This Row],[Mortgage Left]]/Table1[[#This Row],[House Value]]</f>
        <v>0.32768098409966728</v>
      </c>
      <c r="BC483" s="2">
        <f t="shared" si="24"/>
        <v>0</v>
      </c>
      <c r="BD483" s="2"/>
      <c r="BE483" s="3"/>
    </row>
    <row r="484" spans="2:57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35">
        <f>Table1[[#This Row],[Mortgage Left]]/Table1[[#This Row],[House Value]]</f>
        <v>0.75596614129290973</v>
      </c>
      <c r="BC484" s="2">
        <f t="shared" si="24"/>
        <v>1</v>
      </c>
      <c r="BD484" s="2"/>
      <c r="BE484" s="3"/>
    </row>
    <row r="485" spans="2:57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35">
        <f>Table1[[#This Row],[Mortgage Left]]/Table1[[#This Row],[House Value]]</f>
        <v>0.30747218325142278</v>
      </c>
      <c r="BC485" s="2">
        <f t="shared" si="24"/>
        <v>0</v>
      </c>
      <c r="BD485" s="2"/>
      <c r="BE485" s="3"/>
    </row>
    <row r="486" spans="2:57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35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</row>
    <row r="487" spans="2:57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35">
        <f>Table1[[#This Row],[Mortgage Left]]/Table1[[#This Row],[House Value]]</f>
        <v>0.72126702082548444</v>
      </c>
      <c r="BC487" s="2">
        <f t="shared" si="24"/>
        <v>1</v>
      </c>
      <c r="BD487" s="2"/>
      <c r="BE487" s="3"/>
    </row>
    <row r="488" spans="2:57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35">
        <f>Table1[[#This Row],[Mortgage Left]]/Table1[[#This Row],[House Value]]</f>
        <v>0.27811644532260482</v>
      </c>
      <c r="BC488" s="2">
        <f t="shared" si="24"/>
        <v>0</v>
      </c>
      <c r="BD488" s="2"/>
      <c r="BE488" s="3"/>
    </row>
    <row r="489" spans="2:57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35">
        <f>Table1[[#This Row],[Mortgage Left]]/Table1[[#This Row],[House Value]]</f>
        <v>0.74903732066356088</v>
      </c>
      <c r="BC489" s="2">
        <f t="shared" si="24"/>
        <v>1</v>
      </c>
      <c r="BD489" s="2"/>
      <c r="BE489" s="3"/>
    </row>
    <row r="490" spans="2:57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35">
        <f>Table1[[#This Row],[Mortgage Left]]/Table1[[#This Row],[House Value]]</f>
        <v>0.21618934133008372</v>
      </c>
      <c r="BC490" s="2">
        <f t="shared" si="24"/>
        <v>0</v>
      </c>
      <c r="BD490" s="2"/>
      <c r="BE490" s="3"/>
    </row>
    <row r="491" spans="2:57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35">
        <f>Table1[[#This Row],[Mortgage Left]]/Table1[[#This Row],[House Value]]</f>
        <v>0.20805920317960333</v>
      </c>
      <c r="BC491" s="2">
        <f t="shared" si="24"/>
        <v>0</v>
      </c>
      <c r="BD491" s="2"/>
      <c r="BE491" s="3"/>
    </row>
    <row r="492" spans="2:57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35">
        <f>Table1[[#This Row],[Mortgage Left]]/Table1[[#This Row],[House Value]]</f>
        <v>0.53039742314420524</v>
      </c>
      <c r="BC492" s="2">
        <f t="shared" si="24"/>
        <v>1</v>
      </c>
      <c r="BD492" s="2"/>
      <c r="BE492" s="3"/>
    </row>
    <row r="493" spans="2:57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35">
        <f>Table1[[#This Row],[Mortgage Left]]/Table1[[#This Row],[House Value]]</f>
        <v>0.44887364572910471</v>
      </c>
      <c r="BC493" s="2">
        <f t="shared" si="24"/>
        <v>1</v>
      </c>
      <c r="BD493" s="2"/>
      <c r="BE493" s="3"/>
    </row>
    <row r="494" spans="2:57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35">
        <f>Table1[[#This Row],[Mortgage Left]]/Table1[[#This Row],[House Value]]</f>
        <v>0.98070225947902523</v>
      </c>
      <c r="BC494" s="2">
        <f t="shared" si="24"/>
        <v>1</v>
      </c>
      <c r="BD494" s="2"/>
      <c r="BE494" s="3"/>
    </row>
    <row r="495" spans="2:57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35">
        <f>Table1[[#This Row],[Mortgage Left]]/Table1[[#This Row],[House Value]]</f>
        <v>0.81940352605006872</v>
      </c>
      <c r="BC495" s="2">
        <f t="shared" si="24"/>
        <v>1</v>
      </c>
      <c r="BD495" s="2"/>
      <c r="BE495" s="3"/>
    </row>
    <row r="496" spans="2:57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35">
        <f>Table1[[#This Row],[Mortgage Left]]/Table1[[#This Row],[House Value]]</f>
        <v>0.28302852784986732</v>
      </c>
      <c r="BC496" s="2">
        <f t="shared" si="24"/>
        <v>0</v>
      </c>
      <c r="BD496" s="2"/>
      <c r="BE496" s="3"/>
    </row>
    <row r="497" spans="2:57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35">
        <f>Table1[[#This Row],[Mortgage Left]]/Table1[[#This Row],[House Value]]</f>
        <v>0.83029413469301405</v>
      </c>
      <c r="BC497" s="2">
        <f t="shared" si="24"/>
        <v>1</v>
      </c>
      <c r="BD497" s="2"/>
      <c r="BE497" s="3"/>
    </row>
    <row r="498" spans="2:57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35">
        <f>Table1[[#This Row],[Mortgage Left]]/Table1[[#This Row],[House Value]]</f>
        <v>0.35132049296649936</v>
      </c>
      <c r="BC498" s="2">
        <f t="shared" si="24"/>
        <v>0</v>
      </c>
      <c r="BD498" s="2"/>
      <c r="BE498" s="3"/>
    </row>
    <row r="499" spans="2:57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35">
        <f>Table1[[#This Row],[Mortgage Left]]/Table1[[#This Row],[House Value]]</f>
        <v>0.73726320858195737</v>
      </c>
      <c r="BC499" s="2">
        <f t="shared" si="24"/>
        <v>1</v>
      </c>
      <c r="BD499" s="2"/>
      <c r="BE499" s="3"/>
    </row>
    <row r="500" spans="2:57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35">
        <f>Table1[[#This Row],[Mortgage Left]]/Table1[[#This Row],[House Value]]</f>
        <v>0.65826414421013058</v>
      </c>
      <c r="BC500" s="2">
        <f t="shared" si="24"/>
        <v>1</v>
      </c>
      <c r="BD500" s="2"/>
      <c r="BE500" s="3"/>
    </row>
    <row r="501" spans="2:57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35">
        <f>Table1[[#This Row],[Mortgage Left]]/Table1[[#This Row],[House Value]]</f>
        <v>0.1753782561720274</v>
      </c>
      <c r="BC501" s="2">
        <f t="shared" si="24"/>
        <v>0</v>
      </c>
      <c r="BD501" s="2"/>
      <c r="BE501" s="3"/>
    </row>
    <row r="502" spans="2:57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35">
        <f>Table1[[#This Row],[Mortgage Left]]/Table1[[#This Row],[House Value]]</f>
        <v>0.35248929040675225</v>
      </c>
      <c r="BC502" s="2">
        <f t="shared" si="24"/>
        <v>0</v>
      </c>
      <c r="BD502" s="2"/>
      <c r="BE502" s="3"/>
    </row>
    <row r="503" spans="2:57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35">
        <f>Table1[[#This Row],[Mortgage Left]]/Table1[[#This Row],[House Value]]</f>
        <v>0.32359844007074967</v>
      </c>
      <c r="BC503" s="2">
        <f t="shared" si="24"/>
        <v>0</v>
      </c>
      <c r="BD503" s="2"/>
      <c r="BE503" s="3"/>
    </row>
    <row r="504" spans="2:57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35">
        <f>Table1[[#This Row],[Mortgage Left]]/Table1[[#This Row],[House Value]]</f>
        <v>0.22708376018526166</v>
      </c>
      <c r="BC504" s="2">
        <f t="shared" si="24"/>
        <v>0</v>
      </c>
      <c r="BD504" s="2"/>
      <c r="BE504" s="3"/>
    </row>
    <row r="505" spans="2:57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36">
        <f>Table1[[#This Row],[Mortgage Left]]/Table1[[#This Row],[House Value]]</f>
        <v>0.20350079916230002</v>
      </c>
      <c r="BC505" s="5">
        <f t="shared" si="24"/>
        <v>0</v>
      </c>
      <c r="BD505" s="5"/>
      <c r="BE505" s="6"/>
    </row>
  </sheetData>
  <mergeCells count="10">
    <mergeCell ref="AB5:AC5"/>
    <mergeCell ref="I2:K2"/>
    <mergeCell ref="AW4:AZ4"/>
    <mergeCell ref="BA4:BE4"/>
    <mergeCell ref="AT4:AV4"/>
    <mergeCell ref="AD4:AK4"/>
    <mergeCell ref="AL4:AQ4"/>
    <mergeCell ref="X2:AA2"/>
    <mergeCell ref="X4:AA4"/>
    <mergeCell ref="AB4:AC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2021-06-05T20:06:40Z</dcterms:modified>
</cp:coreProperties>
</file>