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8" i="1"/>
  <c r="C49" i="1"/>
  <c r="C46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B24" i="1"/>
  <c r="C24" i="1"/>
  <c r="D24" i="1"/>
  <c r="E24" i="1"/>
  <c r="F24" i="1"/>
  <c r="A24" i="1"/>
  <c r="A21" i="1"/>
  <c r="A11" i="1"/>
  <c r="C8" i="1"/>
  <c r="C6" i="1"/>
  <c r="C4" i="1"/>
  <c r="C2" i="1"/>
  <c r="A15" i="1" s="1"/>
  <c r="D54" i="1" l="1"/>
  <c r="D55" i="1"/>
  <c r="D53" i="1"/>
  <c r="D52" i="1"/>
  <c r="C41" i="1"/>
  <c r="C38" i="1"/>
  <c r="C35" i="1"/>
  <c r="C34" i="1"/>
  <c r="D31" i="1"/>
  <c r="A12" i="1"/>
</calcChain>
</file>

<file path=xl/sharedStrings.xml><?xml version="1.0" encoding="utf-8"?>
<sst xmlns="http://schemas.openxmlformats.org/spreadsheetml/2006/main" count="25" uniqueCount="25">
  <si>
    <t>Addition</t>
  </si>
  <si>
    <t>Subtraction</t>
  </si>
  <si>
    <t>Multiplication</t>
  </si>
  <si>
    <t>Division</t>
  </si>
  <si>
    <t>Miscellaneous Calculations</t>
  </si>
  <si>
    <t>Average Calculation</t>
  </si>
  <si>
    <t>&lt;FUNCTIONS IN EXCEL&gt;</t>
  </si>
  <si>
    <t>Average Function</t>
  </si>
  <si>
    <t>Random Function</t>
  </si>
  <si>
    <t>Average Of Random Numbers:</t>
  </si>
  <si>
    <t>Max &amp; Min Function</t>
  </si>
  <si>
    <t>Largest Number:</t>
  </si>
  <si>
    <t>Smallest Number:</t>
  </si>
  <si>
    <t>Count Function</t>
  </si>
  <si>
    <t xml:space="preserve">No. Of Numbers: </t>
  </si>
  <si>
    <t>Sum Function</t>
  </si>
  <si>
    <t>Sum of Numbers:</t>
  </si>
  <si>
    <t>person</t>
  </si>
  <si>
    <t>salary</t>
  </si>
  <si>
    <t>Salary of p1 greater than that of p2:</t>
  </si>
  <si>
    <t>Salary of p3 greater than that of p4:</t>
  </si>
  <si>
    <t>Salary of p4 less than that of p1:</t>
  </si>
  <si>
    <t>Salary of p3 less than that of p2:</t>
  </si>
  <si>
    <t>IF - OR Function</t>
  </si>
  <si>
    <t>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</si>
</sst>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42" workbookViewId="0">
      <selection activeCell="B59" sqref="B59"/>
    </sheetView>
  </sheetViews>
  <sheetFormatPr defaultRowHeight="15" x14ac:dyDescent="0.25"/>
  <cols>
    <col min="1" max="1" width="30.140625" customWidth="1"/>
    <col min="2" max="2" width="20" customWidth="1"/>
    <col min="3" max="3" width="17.140625" customWidth="1"/>
    <col min="4" max="4" width="15.42578125" customWidth="1"/>
    <col min="5" max="5" width="14.42578125" customWidth="1"/>
    <col min="6" max="6" width="15.85546875" customWidth="1"/>
  </cols>
  <sheetData>
    <row r="1" spans="1:3" x14ac:dyDescent="0.25">
      <c r="A1" t="s">
        <v>0</v>
      </c>
    </row>
    <row r="2" spans="1:3" x14ac:dyDescent="0.25">
      <c r="A2">
        <v>2</v>
      </c>
      <c r="B2">
        <v>3</v>
      </c>
      <c r="C2">
        <f>A2+B2</f>
        <v>5</v>
      </c>
    </row>
    <row r="3" spans="1:3" x14ac:dyDescent="0.25">
      <c r="A3" t="s">
        <v>1</v>
      </c>
    </row>
    <row r="4" spans="1:3" x14ac:dyDescent="0.25">
      <c r="A4">
        <v>10</v>
      </c>
      <c r="B4">
        <v>8</v>
      </c>
      <c r="C4">
        <f>A4-B4</f>
        <v>2</v>
      </c>
    </row>
    <row r="5" spans="1:3" x14ac:dyDescent="0.25">
      <c r="A5" t="s">
        <v>2</v>
      </c>
    </row>
    <row r="6" spans="1:3" x14ac:dyDescent="0.25">
      <c r="A6">
        <v>12</v>
      </c>
      <c r="B6">
        <v>15</v>
      </c>
      <c r="C6">
        <f>A6*B6</f>
        <v>180</v>
      </c>
    </row>
    <row r="7" spans="1:3" x14ac:dyDescent="0.25">
      <c r="A7" t="s">
        <v>3</v>
      </c>
    </row>
    <row r="8" spans="1:3" x14ac:dyDescent="0.25">
      <c r="A8">
        <v>145</v>
      </c>
      <c r="B8">
        <v>5</v>
      </c>
      <c r="C8">
        <f>A8/B8</f>
        <v>29</v>
      </c>
    </row>
    <row r="10" spans="1:3" x14ac:dyDescent="0.25">
      <c r="A10" t="s">
        <v>4</v>
      </c>
    </row>
    <row r="11" spans="1:3" x14ac:dyDescent="0.25">
      <c r="A11">
        <f>A2+A6-B4*B8/B6</f>
        <v>11.333333333333334</v>
      </c>
    </row>
    <row r="12" spans="1:3" x14ac:dyDescent="0.25">
      <c r="A12">
        <f>B4*C4-C2+B6-A6/A2</f>
        <v>20</v>
      </c>
    </row>
    <row r="14" spans="1:3" x14ac:dyDescent="0.25">
      <c r="A14" t="s">
        <v>5</v>
      </c>
    </row>
    <row r="15" spans="1:3" x14ac:dyDescent="0.25">
      <c r="A15">
        <f>(A6+B4+A4+C2+B8+B2)/6</f>
        <v>7.166666666666667</v>
      </c>
    </row>
    <row r="18" spans="1:6" x14ac:dyDescent="0.25">
      <c r="A18" s="1" t="s">
        <v>6</v>
      </c>
      <c r="B18" s="1"/>
      <c r="C18" s="1"/>
      <c r="D18" s="1"/>
      <c r="E18" s="1"/>
      <c r="F18" s="1"/>
    </row>
    <row r="20" spans="1:6" x14ac:dyDescent="0.25">
      <c r="A20" t="s">
        <v>7</v>
      </c>
    </row>
    <row r="21" spans="1:6" x14ac:dyDescent="0.25">
      <c r="A21">
        <f>AVERAGE(B4,C4,C2,B2,A4,B6)</f>
        <v>7.166666666666667</v>
      </c>
    </row>
    <row r="23" spans="1:6" x14ac:dyDescent="0.25">
      <c r="A23" t="s">
        <v>8</v>
      </c>
    </row>
    <row r="24" spans="1:6" x14ac:dyDescent="0.25">
      <c r="A24">
        <f ca="1">RANDBETWEEN(45,75)</f>
        <v>70</v>
      </c>
      <c r="B24">
        <f t="shared" ref="B24:F29" ca="1" si="0">RANDBETWEEN(45,75)</f>
        <v>52</v>
      </c>
      <c r="C24">
        <f t="shared" ca="1" si="0"/>
        <v>57</v>
      </c>
      <c r="D24">
        <f t="shared" ca="1" si="0"/>
        <v>55</v>
      </c>
      <c r="E24">
        <f t="shared" ca="1" si="0"/>
        <v>68</v>
      </c>
      <c r="F24">
        <f t="shared" ca="1" si="0"/>
        <v>68</v>
      </c>
    </row>
    <row r="25" spans="1:6" x14ac:dyDescent="0.25">
      <c r="A25">
        <f t="shared" ref="A25:A29" ca="1" si="1">RANDBETWEEN(45,75)</f>
        <v>59</v>
      </c>
      <c r="B25">
        <f t="shared" ca="1" si="0"/>
        <v>69</v>
      </c>
      <c r="C25">
        <f t="shared" ca="1" si="0"/>
        <v>54</v>
      </c>
      <c r="D25">
        <f t="shared" ca="1" si="0"/>
        <v>55</v>
      </c>
      <c r="E25">
        <f t="shared" ca="1" si="0"/>
        <v>55</v>
      </c>
      <c r="F25">
        <f t="shared" ca="1" si="0"/>
        <v>49</v>
      </c>
    </row>
    <row r="26" spans="1:6" x14ac:dyDescent="0.25">
      <c r="A26">
        <f t="shared" ca="1" si="1"/>
        <v>56</v>
      </c>
      <c r="B26">
        <f t="shared" ca="1" si="0"/>
        <v>71</v>
      </c>
      <c r="C26">
        <f t="shared" ca="1" si="0"/>
        <v>72</v>
      </c>
      <c r="D26">
        <f t="shared" ca="1" si="0"/>
        <v>55</v>
      </c>
      <c r="E26">
        <f t="shared" ca="1" si="0"/>
        <v>69</v>
      </c>
      <c r="F26">
        <f t="shared" ca="1" si="0"/>
        <v>59</v>
      </c>
    </row>
    <row r="27" spans="1:6" x14ac:dyDescent="0.25">
      <c r="A27">
        <f t="shared" ca="1" si="1"/>
        <v>49</v>
      </c>
      <c r="B27">
        <f t="shared" ca="1" si="0"/>
        <v>55</v>
      </c>
      <c r="C27">
        <f t="shared" ca="1" si="0"/>
        <v>59</v>
      </c>
      <c r="D27">
        <f t="shared" ca="1" si="0"/>
        <v>57</v>
      </c>
      <c r="E27">
        <f t="shared" ca="1" si="0"/>
        <v>68</v>
      </c>
      <c r="F27">
        <f t="shared" ca="1" si="0"/>
        <v>74</v>
      </c>
    </row>
    <row r="28" spans="1:6" x14ac:dyDescent="0.25">
      <c r="A28">
        <f t="shared" ca="1" si="1"/>
        <v>46</v>
      </c>
      <c r="B28">
        <f t="shared" ca="1" si="0"/>
        <v>60</v>
      </c>
      <c r="C28">
        <f t="shared" ca="1" si="0"/>
        <v>64</v>
      </c>
      <c r="D28">
        <f t="shared" ca="1" si="0"/>
        <v>46</v>
      </c>
      <c r="E28">
        <f t="shared" ca="1" si="0"/>
        <v>64</v>
      </c>
      <c r="F28">
        <f t="shared" ca="1" si="0"/>
        <v>53</v>
      </c>
    </row>
    <row r="29" spans="1:6" x14ac:dyDescent="0.25">
      <c r="A29">
        <f t="shared" ca="1" si="1"/>
        <v>58</v>
      </c>
      <c r="B29">
        <f t="shared" ca="1" si="0"/>
        <v>51</v>
      </c>
      <c r="C29">
        <f t="shared" ca="1" si="0"/>
        <v>69</v>
      </c>
      <c r="D29">
        <f t="shared" ca="1" si="0"/>
        <v>66</v>
      </c>
      <c r="E29">
        <f t="shared" ca="1" si="0"/>
        <v>55</v>
      </c>
      <c r="F29">
        <f t="shared" ca="1" si="0"/>
        <v>59</v>
      </c>
    </row>
    <row r="31" spans="1:6" x14ac:dyDescent="0.25">
      <c r="B31" t="s">
        <v>9</v>
      </c>
      <c r="D31">
        <f ca="1">AVERAGE(A24:F29)</f>
        <v>59.611111111111114</v>
      </c>
    </row>
    <row r="33" spans="1:3" x14ac:dyDescent="0.25">
      <c r="A33" t="s">
        <v>10</v>
      </c>
    </row>
    <row r="34" spans="1:3" x14ac:dyDescent="0.25">
      <c r="B34" t="s">
        <v>11</v>
      </c>
      <c r="C34">
        <f ca="1">MAX(A24:F29)</f>
        <v>74</v>
      </c>
    </row>
    <row r="35" spans="1:3" x14ac:dyDescent="0.25">
      <c r="B35" t="s">
        <v>12</v>
      </c>
      <c r="C35">
        <f ca="1">MIN(A24:F29)</f>
        <v>46</v>
      </c>
    </row>
    <row r="37" spans="1:3" x14ac:dyDescent="0.25">
      <c r="A37" t="s">
        <v>13</v>
      </c>
    </row>
    <row r="38" spans="1:3" x14ac:dyDescent="0.25">
      <c r="B38" t="s">
        <v>14</v>
      </c>
      <c r="C38">
        <f ca="1">COUNT(A24:F29)</f>
        <v>36</v>
      </c>
    </row>
    <row r="40" spans="1:3" x14ac:dyDescent="0.25">
      <c r="A40" t="s">
        <v>15</v>
      </c>
    </row>
    <row r="41" spans="1:3" x14ac:dyDescent="0.25">
      <c r="B41" t="s">
        <v>16</v>
      </c>
      <c r="C41">
        <f ca="1">SUM(A24:F29)</f>
        <v>2146</v>
      </c>
    </row>
    <row r="44" spans="1:3" x14ac:dyDescent="0.25">
      <c r="A44" t="s">
        <v>24</v>
      </c>
    </row>
    <row r="45" spans="1:3" x14ac:dyDescent="0.25">
      <c r="B45" t="s">
        <v>17</v>
      </c>
      <c r="C45" t="s">
        <v>18</v>
      </c>
    </row>
    <row r="46" spans="1:3" x14ac:dyDescent="0.25">
      <c r="B46">
        <v>1</v>
      </c>
      <c r="C46">
        <f ca="1">RANDBETWEEN(5000,15000)</f>
        <v>9026</v>
      </c>
    </row>
    <row r="47" spans="1:3" x14ac:dyDescent="0.25">
      <c r="B47">
        <v>2</v>
      </c>
      <c r="C47">
        <f t="shared" ref="C47:C49" ca="1" si="2">RANDBETWEEN(5000,15000)</f>
        <v>14472</v>
      </c>
    </row>
    <row r="48" spans="1:3" x14ac:dyDescent="0.25">
      <c r="B48">
        <v>3</v>
      </c>
      <c r="C48">
        <f t="shared" ca="1" si="2"/>
        <v>8430</v>
      </c>
    </row>
    <row r="49" spans="1:4" x14ac:dyDescent="0.25">
      <c r="B49">
        <v>4</v>
      </c>
      <c r="C49">
        <f t="shared" ca="1" si="2"/>
        <v>5531</v>
      </c>
    </row>
    <row r="52" spans="1:4" x14ac:dyDescent="0.25">
      <c r="B52" t="s">
        <v>19</v>
      </c>
      <c r="D52" t="str">
        <f ca="1">IF(C46&gt;C47,"Yes","No")</f>
        <v>No</v>
      </c>
    </row>
    <row r="53" spans="1:4" x14ac:dyDescent="0.25">
      <c r="B53" t="s">
        <v>20</v>
      </c>
      <c r="D53" t="str">
        <f ca="1">IF(C48&gt;C49,"Yes","No")</f>
        <v>Yes</v>
      </c>
    </row>
    <row r="54" spans="1:4" x14ac:dyDescent="0.25">
      <c r="B54" t="s">
        <v>21</v>
      </c>
      <c r="D54" t="str">
        <f ca="1">IF(C49&lt;C46,"Yes","No")</f>
        <v>Yes</v>
      </c>
    </row>
    <row r="55" spans="1:4" x14ac:dyDescent="0.25">
      <c r="B55" t="s">
        <v>22</v>
      </c>
      <c r="D55" t="str">
        <f ca="1">IF(C48&lt;C47,"Yes","No")</f>
        <v>Yes</v>
      </c>
    </row>
    <row r="58" spans="1:4" x14ac:dyDescent="0.25">
      <c r="A58" t="s">
        <v>23</v>
      </c>
    </row>
  </sheetData>
  <mergeCells count="1"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2021-05-20T05:59:23Z</dcterms:created>
  <dcterms:modified xsi:type="dcterms:W3CDTF">2021-05-20T06:47:16Z</dcterms:modified>
</cp:coreProperties>
</file>