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00- Data Analysis\Data-Analysis\Excel Data Analysis\Section#04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C7" i="1" s="1"/>
  <c r="D7" i="1"/>
  <c r="E7" i="1" s="1"/>
  <c r="F7" i="1"/>
  <c r="G7" i="1" s="1"/>
  <c r="H7" i="1"/>
  <c r="B8" i="1"/>
  <c r="C8" i="1" s="1"/>
  <c r="D8" i="1"/>
  <c r="E8" i="1" s="1"/>
  <c r="F8" i="1"/>
  <c r="G8" i="1" s="1"/>
  <c r="H8" i="1"/>
  <c r="B9" i="1"/>
  <c r="C9" i="1" s="1"/>
  <c r="D9" i="1"/>
  <c r="E9" i="1" s="1"/>
  <c r="F9" i="1"/>
  <c r="G9" i="1" s="1"/>
  <c r="H9" i="1"/>
  <c r="B10" i="1"/>
  <c r="C10" i="1" s="1"/>
  <c r="D10" i="1"/>
  <c r="E10" i="1" s="1"/>
  <c r="F10" i="1"/>
  <c r="G10" i="1" s="1"/>
  <c r="H10" i="1"/>
  <c r="B11" i="1"/>
  <c r="C11" i="1" s="1"/>
  <c r="D11" i="1"/>
  <c r="E11" i="1" s="1"/>
  <c r="F11" i="1"/>
  <c r="G11" i="1" s="1"/>
  <c r="H11" i="1"/>
  <c r="B12" i="1"/>
  <c r="C12" i="1" s="1"/>
  <c r="D12" i="1"/>
  <c r="E12" i="1" s="1"/>
  <c r="F12" i="1"/>
  <c r="G12" i="1" s="1"/>
  <c r="H12" i="1"/>
  <c r="B13" i="1"/>
  <c r="C13" i="1" s="1"/>
  <c r="D13" i="1"/>
  <c r="E13" i="1" s="1"/>
  <c r="F13" i="1"/>
  <c r="G13" i="1" s="1"/>
  <c r="H13" i="1"/>
  <c r="B14" i="1"/>
  <c r="C14" i="1" s="1"/>
  <c r="D14" i="1"/>
  <c r="E14" i="1" s="1"/>
  <c r="F14" i="1"/>
  <c r="G14" i="1" s="1"/>
  <c r="H14" i="1"/>
  <c r="B15" i="1"/>
  <c r="C15" i="1" s="1"/>
  <c r="D15" i="1"/>
  <c r="E15" i="1" s="1"/>
  <c r="F15" i="1"/>
  <c r="G15" i="1" s="1"/>
  <c r="H15" i="1"/>
  <c r="B16" i="1"/>
  <c r="C16" i="1" s="1"/>
  <c r="D16" i="1"/>
  <c r="E16" i="1" s="1"/>
  <c r="F16" i="1"/>
  <c r="G16" i="1" s="1"/>
  <c r="H16" i="1"/>
  <c r="B17" i="1"/>
  <c r="C17" i="1" s="1"/>
  <c r="D17" i="1"/>
  <c r="E17" i="1" s="1"/>
  <c r="F17" i="1"/>
  <c r="G17" i="1" s="1"/>
  <c r="H17" i="1"/>
  <c r="B18" i="1"/>
  <c r="C18" i="1" s="1"/>
  <c r="D18" i="1"/>
  <c r="E18" i="1" s="1"/>
  <c r="F18" i="1"/>
  <c r="G18" i="1" s="1"/>
  <c r="H18" i="1"/>
  <c r="B19" i="1"/>
  <c r="C19" i="1" s="1"/>
  <c r="D19" i="1"/>
  <c r="E19" i="1" s="1"/>
  <c r="F19" i="1"/>
  <c r="G19" i="1" s="1"/>
  <c r="H19" i="1"/>
  <c r="B20" i="1"/>
  <c r="C20" i="1" s="1"/>
  <c r="D20" i="1"/>
  <c r="E20" i="1" s="1"/>
  <c r="F20" i="1"/>
  <c r="G20" i="1" s="1"/>
  <c r="H20" i="1"/>
  <c r="B21" i="1"/>
  <c r="C21" i="1" s="1"/>
  <c r="D21" i="1"/>
  <c r="E21" i="1" s="1"/>
  <c r="F21" i="1"/>
  <c r="G21" i="1" s="1"/>
  <c r="H21" i="1"/>
  <c r="B22" i="1"/>
  <c r="C22" i="1" s="1"/>
  <c r="D22" i="1"/>
  <c r="E22" i="1" s="1"/>
  <c r="F22" i="1"/>
  <c r="G22" i="1" s="1"/>
  <c r="H22" i="1"/>
  <c r="B23" i="1"/>
  <c r="C23" i="1" s="1"/>
  <c r="D23" i="1"/>
  <c r="E23" i="1" s="1"/>
  <c r="F23" i="1"/>
  <c r="G23" i="1" s="1"/>
  <c r="H23" i="1"/>
  <c r="B24" i="1"/>
  <c r="C24" i="1" s="1"/>
  <c r="D24" i="1"/>
  <c r="E24" i="1" s="1"/>
  <c r="F24" i="1"/>
  <c r="G24" i="1" s="1"/>
  <c r="H24" i="1"/>
  <c r="B25" i="1"/>
  <c r="C25" i="1" s="1"/>
  <c r="D25" i="1"/>
  <c r="E25" i="1" s="1"/>
  <c r="F25" i="1"/>
  <c r="G25" i="1" s="1"/>
  <c r="H25" i="1"/>
  <c r="B26" i="1"/>
  <c r="C26" i="1" s="1"/>
  <c r="D26" i="1"/>
  <c r="E26" i="1" s="1"/>
  <c r="F26" i="1"/>
  <c r="G26" i="1" s="1"/>
  <c r="H26" i="1"/>
  <c r="B27" i="1"/>
  <c r="C27" i="1" s="1"/>
  <c r="D27" i="1"/>
  <c r="E27" i="1" s="1"/>
  <c r="F27" i="1"/>
  <c r="G27" i="1" s="1"/>
  <c r="H27" i="1"/>
  <c r="B28" i="1"/>
  <c r="C28" i="1" s="1"/>
  <c r="D28" i="1"/>
  <c r="E28" i="1" s="1"/>
  <c r="F28" i="1"/>
  <c r="G28" i="1" s="1"/>
  <c r="H28" i="1"/>
  <c r="B29" i="1"/>
  <c r="C29" i="1" s="1"/>
  <c r="D29" i="1"/>
  <c r="E29" i="1" s="1"/>
  <c r="F29" i="1"/>
  <c r="G29" i="1" s="1"/>
  <c r="H29" i="1"/>
  <c r="B30" i="1"/>
  <c r="C30" i="1" s="1"/>
  <c r="D30" i="1"/>
  <c r="E30" i="1" s="1"/>
  <c r="F30" i="1"/>
  <c r="G30" i="1" s="1"/>
  <c r="H30" i="1"/>
  <c r="B31" i="1"/>
  <c r="C31" i="1" s="1"/>
  <c r="D31" i="1"/>
  <c r="E31" i="1" s="1"/>
  <c r="F31" i="1"/>
  <c r="G31" i="1" s="1"/>
  <c r="H31" i="1"/>
  <c r="B32" i="1"/>
  <c r="C32" i="1" s="1"/>
  <c r="D32" i="1"/>
  <c r="E32" i="1" s="1"/>
  <c r="F32" i="1"/>
  <c r="G32" i="1" s="1"/>
  <c r="H32" i="1"/>
  <c r="B33" i="1"/>
  <c r="C33" i="1" s="1"/>
  <c r="D33" i="1"/>
  <c r="E33" i="1" s="1"/>
  <c r="F33" i="1"/>
  <c r="G33" i="1" s="1"/>
  <c r="H33" i="1"/>
  <c r="B34" i="1"/>
  <c r="C34" i="1" s="1"/>
  <c r="D34" i="1"/>
  <c r="E34" i="1" s="1"/>
  <c r="F34" i="1"/>
  <c r="G34" i="1" s="1"/>
  <c r="H34" i="1"/>
  <c r="B35" i="1"/>
  <c r="C35" i="1" s="1"/>
  <c r="D35" i="1"/>
  <c r="E35" i="1" s="1"/>
  <c r="F35" i="1"/>
  <c r="G35" i="1" s="1"/>
  <c r="H35" i="1"/>
  <c r="B36" i="1"/>
  <c r="C36" i="1" s="1"/>
  <c r="D36" i="1"/>
  <c r="E36" i="1" s="1"/>
  <c r="F36" i="1"/>
  <c r="G36" i="1" s="1"/>
  <c r="H36" i="1"/>
  <c r="B37" i="1"/>
  <c r="C37" i="1" s="1"/>
  <c r="D37" i="1"/>
  <c r="E37" i="1" s="1"/>
  <c r="F37" i="1"/>
  <c r="G37" i="1" s="1"/>
  <c r="H37" i="1"/>
  <c r="B38" i="1"/>
  <c r="C38" i="1" s="1"/>
  <c r="D38" i="1"/>
  <c r="E38" i="1" s="1"/>
  <c r="F38" i="1"/>
  <c r="G38" i="1" s="1"/>
  <c r="H38" i="1"/>
  <c r="B39" i="1"/>
  <c r="C39" i="1" s="1"/>
  <c r="D39" i="1"/>
  <c r="E39" i="1" s="1"/>
  <c r="F39" i="1"/>
  <c r="G39" i="1" s="1"/>
  <c r="H39" i="1"/>
  <c r="B40" i="1"/>
  <c r="C40" i="1" s="1"/>
  <c r="D40" i="1"/>
  <c r="E40" i="1" s="1"/>
  <c r="F40" i="1"/>
  <c r="G40" i="1" s="1"/>
  <c r="H40" i="1"/>
  <c r="B41" i="1"/>
  <c r="C41" i="1" s="1"/>
  <c r="D41" i="1"/>
  <c r="E41" i="1" s="1"/>
  <c r="F41" i="1"/>
  <c r="G41" i="1" s="1"/>
  <c r="H41" i="1"/>
  <c r="B42" i="1"/>
  <c r="C42" i="1" s="1"/>
  <c r="D42" i="1"/>
  <c r="E42" i="1" s="1"/>
  <c r="F42" i="1"/>
  <c r="G42" i="1" s="1"/>
  <c r="H42" i="1"/>
  <c r="B43" i="1"/>
  <c r="C43" i="1" s="1"/>
  <c r="D43" i="1"/>
  <c r="E43" i="1" s="1"/>
  <c r="F43" i="1"/>
  <c r="G43" i="1" s="1"/>
  <c r="H43" i="1"/>
  <c r="B44" i="1"/>
  <c r="C44" i="1" s="1"/>
  <c r="D44" i="1"/>
  <c r="E44" i="1" s="1"/>
  <c r="F44" i="1"/>
  <c r="G44" i="1" s="1"/>
  <c r="H44" i="1"/>
  <c r="B45" i="1"/>
  <c r="C45" i="1" s="1"/>
  <c r="D45" i="1"/>
  <c r="E45" i="1" s="1"/>
  <c r="F45" i="1"/>
  <c r="G45" i="1" s="1"/>
  <c r="H45" i="1"/>
  <c r="B46" i="1"/>
  <c r="C46" i="1" s="1"/>
  <c r="D46" i="1"/>
  <c r="E46" i="1" s="1"/>
  <c r="F46" i="1"/>
  <c r="G46" i="1" s="1"/>
  <c r="H46" i="1"/>
  <c r="B47" i="1"/>
  <c r="C47" i="1" s="1"/>
  <c r="D47" i="1"/>
  <c r="E47" i="1" s="1"/>
  <c r="F47" i="1"/>
  <c r="G47" i="1" s="1"/>
  <c r="H47" i="1"/>
  <c r="B48" i="1"/>
  <c r="C48" i="1" s="1"/>
  <c r="D48" i="1"/>
  <c r="E48" i="1" s="1"/>
  <c r="F48" i="1"/>
  <c r="G48" i="1" s="1"/>
  <c r="H48" i="1"/>
  <c r="B49" i="1"/>
  <c r="C49" i="1" s="1"/>
  <c r="D49" i="1"/>
  <c r="E49" i="1" s="1"/>
  <c r="F49" i="1"/>
  <c r="G49" i="1" s="1"/>
  <c r="H49" i="1"/>
  <c r="B50" i="1"/>
  <c r="C50" i="1" s="1"/>
  <c r="D50" i="1"/>
  <c r="E50" i="1" s="1"/>
  <c r="F50" i="1"/>
  <c r="G50" i="1" s="1"/>
  <c r="H50" i="1"/>
  <c r="B51" i="1"/>
  <c r="C51" i="1" s="1"/>
  <c r="D51" i="1"/>
  <c r="E51" i="1" s="1"/>
  <c r="F51" i="1"/>
  <c r="G51" i="1" s="1"/>
  <c r="H51" i="1"/>
  <c r="B52" i="1"/>
  <c r="C52" i="1" s="1"/>
  <c r="D52" i="1"/>
  <c r="E52" i="1" s="1"/>
  <c r="F52" i="1"/>
  <c r="G52" i="1" s="1"/>
  <c r="H52" i="1"/>
  <c r="B53" i="1"/>
  <c r="C53" i="1" s="1"/>
  <c r="D53" i="1"/>
  <c r="E53" i="1" s="1"/>
  <c r="F53" i="1"/>
  <c r="G53" i="1" s="1"/>
  <c r="H53" i="1"/>
  <c r="B54" i="1"/>
  <c r="C54" i="1" s="1"/>
  <c r="D54" i="1"/>
  <c r="E54" i="1" s="1"/>
  <c r="F54" i="1"/>
  <c r="G54" i="1" s="1"/>
  <c r="H54" i="1"/>
  <c r="B55" i="1"/>
  <c r="C55" i="1" s="1"/>
  <c r="D55" i="1"/>
  <c r="E55" i="1" s="1"/>
  <c r="F55" i="1"/>
  <c r="G55" i="1" s="1"/>
  <c r="H55" i="1"/>
  <c r="B56" i="1"/>
  <c r="C56" i="1" s="1"/>
  <c r="D56" i="1"/>
  <c r="E56" i="1" s="1"/>
  <c r="F56" i="1"/>
  <c r="G56" i="1" s="1"/>
  <c r="H56" i="1"/>
  <c r="B57" i="1"/>
  <c r="C57" i="1" s="1"/>
  <c r="D57" i="1"/>
  <c r="E57" i="1" s="1"/>
  <c r="F57" i="1"/>
  <c r="G57" i="1" s="1"/>
  <c r="H57" i="1"/>
  <c r="B58" i="1"/>
  <c r="C58" i="1" s="1"/>
  <c r="D58" i="1"/>
  <c r="E58" i="1" s="1"/>
  <c r="F58" i="1"/>
  <c r="G58" i="1" s="1"/>
  <c r="H58" i="1"/>
  <c r="B59" i="1"/>
  <c r="C59" i="1" s="1"/>
  <c r="D59" i="1"/>
  <c r="E59" i="1" s="1"/>
  <c r="F59" i="1"/>
  <c r="G59" i="1" s="1"/>
  <c r="H59" i="1"/>
  <c r="B60" i="1"/>
  <c r="C60" i="1" s="1"/>
  <c r="D60" i="1"/>
  <c r="E60" i="1" s="1"/>
  <c r="F60" i="1"/>
  <c r="G60" i="1" s="1"/>
  <c r="H60" i="1"/>
  <c r="B61" i="1"/>
  <c r="C61" i="1" s="1"/>
  <c r="D61" i="1"/>
  <c r="E61" i="1" s="1"/>
  <c r="F61" i="1"/>
  <c r="G61" i="1" s="1"/>
  <c r="H61" i="1"/>
  <c r="B62" i="1"/>
  <c r="C62" i="1" s="1"/>
  <c r="D62" i="1"/>
  <c r="E62" i="1" s="1"/>
  <c r="F62" i="1"/>
  <c r="G62" i="1" s="1"/>
  <c r="H62" i="1"/>
  <c r="B63" i="1"/>
  <c r="C63" i="1" s="1"/>
  <c r="D63" i="1"/>
  <c r="E63" i="1" s="1"/>
  <c r="F63" i="1"/>
  <c r="G63" i="1" s="1"/>
  <c r="H63" i="1"/>
  <c r="B64" i="1"/>
  <c r="C64" i="1" s="1"/>
  <c r="D64" i="1"/>
  <c r="E64" i="1" s="1"/>
  <c r="F64" i="1"/>
  <c r="G64" i="1" s="1"/>
  <c r="H64" i="1"/>
  <c r="B65" i="1"/>
  <c r="C65" i="1" s="1"/>
  <c r="D65" i="1"/>
  <c r="E65" i="1" s="1"/>
  <c r="F65" i="1"/>
  <c r="G65" i="1" s="1"/>
  <c r="H65" i="1"/>
  <c r="B66" i="1"/>
  <c r="C66" i="1" s="1"/>
  <c r="D66" i="1"/>
  <c r="E66" i="1" s="1"/>
  <c r="F66" i="1"/>
  <c r="G66" i="1" s="1"/>
  <c r="H66" i="1"/>
  <c r="B67" i="1"/>
  <c r="C67" i="1" s="1"/>
  <c r="D67" i="1"/>
  <c r="E67" i="1" s="1"/>
  <c r="F67" i="1"/>
  <c r="G67" i="1" s="1"/>
  <c r="H67" i="1"/>
  <c r="B68" i="1"/>
  <c r="C68" i="1" s="1"/>
  <c r="D68" i="1"/>
  <c r="E68" i="1" s="1"/>
  <c r="F68" i="1"/>
  <c r="G68" i="1" s="1"/>
  <c r="H68" i="1"/>
  <c r="B69" i="1"/>
  <c r="C69" i="1" s="1"/>
  <c r="D69" i="1"/>
  <c r="E69" i="1" s="1"/>
  <c r="F69" i="1"/>
  <c r="G69" i="1" s="1"/>
  <c r="H69" i="1"/>
  <c r="B70" i="1"/>
  <c r="C70" i="1" s="1"/>
  <c r="D70" i="1"/>
  <c r="E70" i="1" s="1"/>
  <c r="F70" i="1"/>
  <c r="G70" i="1" s="1"/>
  <c r="H70" i="1"/>
  <c r="B71" i="1"/>
  <c r="C71" i="1" s="1"/>
  <c r="D71" i="1"/>
  <c r="E71" i="1" s="1"/>
  <c r="F71" i="1"/>
  <c r="G71" i="1" s="1"/>
  <c r="H71" i="1"/>
  <c r="B72" i="1"/>
  <c r="C72" i="1" s="1"/>
  <c r="D72" i="1"/>
  <c r="E72" i="1" s="1"/>
  <c r="F72" i="1"/>
  <c r="G72" i="1" s="1"/>
  <c r="H72" i="1"/>
  <c r="B73" i="1"/>
  <c r="C73" i="1" s="1"/>
  <c r="D73" i="1"/>
  <c r="E73" i="1" s="1"/>
  <c r="F73" i="1"/>
  <c r="G73" i="1" s="1"/>
  <c r="H73" i="1"/>
  <c r="B74" i="1"/>
  <c r="C74" i="1" s="1"/>
  <c r="D74" i="1"/>
  <c r="E74" i="1" s="1"/>
  <c r="F74" i="1"/>
  <c r="G74" i="1" s="1"/>
  <c r="H74" i="1"/>
  <c r="B75" i="1"/>
  <c r="C75" i="1" s="1"/>
  <c r="D75" i="1"/>
  <c r="E75" i="1" s="1"/>
  <c r="F75" i="1"/>
  <c r="G75" i="1" s="1"/>
  <c r="H75" i="1"/>
  <c r="B76" i="1"/>
  <c r="C76" i="1" s="1"/>
  <c r="D76" i="1"/>
  <c r="E76" i="1" s="1"/>
  <c r="F76" i="1"/>
  <c r="G76" i="1" s="1"/>
  <c r="H76" i="1"/>
  <c r="B77" i="1"/>
  <c r="C77" i="1" s="1"/>
  <c r="D77" i="1"/>
  <c r="E77" i="1" s="1"/>
  <c r="F77" i="1"/>
  <c r="G77" i="1" s="1"/>
  <c r="H77" i="1"/>
  <c r="B78" i="1"/>
  <c r="C78" i="1" s="1"/>
  <c r="D78" i="1"/>
  <c r="E78" i="1" s="1"/>
  <c r="F78" i="1"/>
  <c r="G78" i="1" s="1"/>
  <c r="H78" i="1"/>
  <c r="B79" i="1"/>
  <c r="C79" i="1" s="1"/>
  <c r="D79" i="1"/>
  <c r="E79" i="1" s="1"/>
  <c r="F79" i="1"/>
  <c r="G79" i="1" s="1"/>
  <c r="H79" i="1"/>
  <c r="B80" i="1"/>
  <c r="C80" i="1" s="1"/>
  <c r="D80" i="1"/>
  <c r="E80" i="1" s="1"/>
  <c r="F80" i="1"/>
  <c r="G80" i="1" s="1"/>
  <c r="H80" i="1"/>
  <c r="B81" i="1"/>
  <c r="C81" i="1" s="1"/>
  <c r="D81" i="1"/>
  <c r="E81" i="1" s="1"/>
  <c r="F81" i="1"/>
  <c r="G81" i="1" s="1"/>
  <c r="H81" i="1"/>
  <c r="B82" i="1"/>
  <c r="C82" i="1" s="1"/>
  <c r="D82" i="1"/>
  <c r="E82" i="1" s="1"/>
  <c r="F82" i="1"/>
  <c r="G82" i="1" s="1"/>
  <c r="H82" i="1"/>
  <c r="B83" i="1"/>
  <c r="C83" i="1" s="1"/>
  <c r="D83" i="1"/>
  <c r="E83" i="1" s="1"/>
  <c r="F83" i="1"/>
  <c r="G83" i="1" s="1"/>
  <c r="H83" i="1"/>
  <c r="B84" i="1"/>
  <c r="C84" i="1" s="1"/>
  <c r="D84" i="1"/>
  <c r="E84" i="1" s="1"/>
  <c r="F84" i="1"/>
  <c r="G84" i="1" s="1"/>
  <c r="H84" i="1"/>
  <c r="B85" i="1"/>
  <c r="C85" i="1" s="1"/>
  <c r="D85" i="1"/>
  <c r="E85" i="1" s="1"/>
  <c r="F85" i="1"/>
  <c r="G85" i="1" s="1"/>
  <c r="H85" i="1"/>
  <c r="B86" i="1"/>
  <c r="C86" i="1" s="1"/>
  <c r="D86" i="1"/>
  <c r="E86" i="1" s="1"/>
  <c r="F86" i="1"/>
  <c r="G86" i="1" s="1"/>
  <c r="H86" i="1"/>
  <c r="B87" i="1"/>
  <c r="C87" i="1" s="1"/>
  <c r="D87" i="1"/>
  <c r="E87" i="1" s="1"/>
  <c r="F87" i="1"/>
  <c r="G87" i="1" s="1"/>
  <c r="H87" i="1"/>
  <c r="B88" i="1"/>
  <c r="C88" i="1" s="1"/>
  <c r="D88" i="1"/>
  <c r="E88" i="1" s="1"/>
  <c r="F88" i="1"/>
  <c r="G88" i="1" s="1"/>
  <c r="H88" i="1"/>
  <c r="B89" i="1"/>
  <c r="C89" i="1" s="1"/>
  <c r="D89" i="1"/>
  <c r="E89" i="1" s="1"/>
  <c r="F89" i="1"/>
  <c r="G89" i="1" s="1"/>
  <c r="H89" i="1"/>
  <c r="B90" i="1"/>
  <c r="C90" i="1" s="1"/>
  <c r="D90" i="1"/>
  <c r="E90" i="1" s="1"/>
  <c r="F90" i="1"/>
  <c r="G90" i="1" s="1"/>
  <c r="H90" i="1"/>
  <c r="B91" i="1"/>
  <c r="C91" i="1" s="1"/>
  <c r="D91" i="1"/>
  <c r="E91" i="1" s="1"/>
  <c r="F91" i="1"/>
  <c r="G91" i="1" s="1"/>
  <c r="H91" i="1"/>
  <c r="B92" i="1"/>
  <c r="C92" i="1" s="1"/>
  <c r="D92" i="1"/>
  <c r="E92" i="1" s="1"/>
  <c r="F92" i="1"/>
  <c r="G92" i="1" s="1"/>
  <c r="H92" i="1"/>
  <c r="B93" i="1"/>
  <c r="C93" i="1" s="1"/>
  <c r="D93" i="1"/>
  <c r="E93" i="1" s="1"/>
  <c r="F93" i="1"/>
  <c r="G93" i="1" s="1"/>
  <c r="H93" i="1"/>
  <c r="B94" i="1"/>
  <c r="C94" i="1" s="1"/>
  <c r="D94" i="1"/>
  <c r="E94" i="1" s="1"/>
  <c r="F94" i="1"/>
  <c r="G94" i="1" s="1"/>
  <c r="H94" i="1"/>
  <c r="B95" i="1"/>
  <c r="C95" i="1" s="1"/>
  <c r="D95" i="1"/>
  <c r="E95" i="1" s="1"/>
  <c r="F95" i="1"/>
  <c r="G95" i="1" s="1"/>
  <c r="H95" i="1"/>
  <c r="B96" i="1"/>
  <c r="C96" i="1" s="1"/>
  <c r="D96" i="1"/>
  <c r="E96" i="1" s="1"/>
  <c r="F96" i="1"/>
  <c r="G96" i="1" s="1"/>
  <c r="H96" i="1"/>
  <c r="B97" i="1"/>
  <c r="C97" i="1" s="1"/>
  <c r="D97" i="1"/>
  <c r="E97" i="1" s="1"/>
  <c r="F97" i="1"/>
  <c r="G97" i="1" s="1"/>
  <c r="H97" i="1"/>
  <c r="B98" i="1"/>
  <c r="C98" i="1" s="1"/>
  <c r="D98" i="1"/>
  <c r="E98" i="1" s="1"/>
  <c r="F98" i="1"/>
  <c r="G98" i="1" s="1"/>
  <c r="H98" i="1"/>
  <c r="B99" i="1"/>
  <c r="C99" i="1" s="1"/>
  <c r="D99" i="1"/>
  <c r="E99" i="1" s="1"/>
  <c r="F99" i="1"/>
  <c r="G99" i="1" s="1"/>
  <c r="H99" i="1"/>
  <c r="B100" i="1"/>
  <c r="C100" i="1" s="1"/>
  <c r="D100" i="1"/>
  <c r="E100" i="1" s="1"/>
  <c r="F100" i="1"/>
  <c r="G100" i="1" s="1"/>
  <c r="H100" i="1"/>
  <c r="B101" i="1"/>
  <c r="C101" i="1" s="1"/>
  <c r="D101" i="1"/>
  <c r="E101" i="1" s="1"/>
  <c r="F101" i="1"/>
  <c r="G101" i="1" s="1"/>
  <c r="H101" i="1"/>
  <c r="B102" i="1"/>
  <c r="C102" i="1" s="1"/>
  <c r="D102" i="1"/>
  <c r="E102" i="1" s="1"/>
  <c r="F102" i="1"/>
  <c r="G102" i="1" s="1"/>
  <c r="H102" i="1"/>
  <c r="B103" i="1"/>
  <c r="C103" i="1" s="1"/>
  <c r="D103" i="1"/>
  <c r="E103" i="1" s="1"/>
  <c r="F103" i="1"/>
  <c r="G103" i="1" s="1"/>
  <c r="H103" i="1"/>
  <c r="B104" i="1"/>
  <c r="C104" i="1" s="1"/>
  <c r="D104" i="1"/>
  <c r="E104" i="1" s="1"/>
  <c r="F104" i="1"/>
  <c r="G104" i="1" s="1"/>
  <c r="H104" i="1"/>
  <c r="B105" i="1"/>
  <c r="C105" i="1" s="1"/>
  <c r="D105" i="1"/>
  <c r="E105" i="1" s="1"/>
  <c r="F105" i="1"/>
  <c r="G105" i="1" s="1"/>
  <c r="H105" i="1"/>
  <c r="B106" i="1"/>
  <c r="C106" i="1" s="1"/>
  <c r="D106" i="1"/>
  <c r="E106" i="1" s="1"/>
  <c r="F106" i="1"/>
  <c r="G106" i="1" s="1"/>
  <c r="H106" i="1"/>
  <c r="B107" i="1"/>
  <c r="C107" i="1" s="1"/>
  <c r="D107" i="1"/>
  <c r="E107" i="1" s="1"/>
  <c r="F107" i="1"/>
  <c r="G107" i="1" s="1"/>
  <c r="H107" i="1"/>
  <c r="B108" i="1"/>
  <c r="C108" i="1" s="1"/>
  <c r="D108" i="1"/>
  <c r="E108" i="1" s="1"/>
  <c r="F108" i="1"/>
  <c r="G108" i="1" s="1"/>
  <c r="H108" i="1"/>
  <c r="B109" i="1"/>
  <c r="C109" i="1" s="1"/>
  <c r="D109" i="1"/>
  <c r="E109" i="1" s="1"/>
  <c r="F109" i="1"/>
  <c r="G109" i="1" s="1"/>
  <c r="H109" i="1"/>
  <c r="B110" i="1"/>
  <c r="C110" i="1" s="1"/>
  <c r="D110" i="1"/>
  <c r="E110" i="1" s="1"/>
  <c r="F110" i="1"/>
  <c r="G110" i="1" s="1"/>
  <c r="H110" i="1"/>
  <c r="B111" i="1"/>
  <c r="C111" i="1" s="1"/>
  <c r="D111" i="1"/>
  <c r="E111" i="1" s="1"/>
  <c r="F111" i="1"/>
  <c r="G111" i="1" s="1"/>
  <c r="H111" i="1"/>
  <c r="B112" i="1"/>
  <c r="C112" i="1" s="1"/>
  <c r="D112" i="1"/>
  <c r="E112" i="1" s="1"/>
  <c r="F112" i="1"/>
  <c r="G112" i="1" s="1"/>
  <c r="H112" i="1"/>
  <c r="B113" i="1"/>
  <c r="C113" i="1" s="1"/>
  <c r="D113" i="1"/>
  <c r="E113" i="1" s="1"/>
  <c r="F113" i="1"/>
  <c r="G113" i="1" s="1"/>
  <c r="H113" i="1"/>
  <c r="B114" i="1"/>
  <c r="C114" i="1" s="1"/>
  <c r="D114" i="1"/>
  <c r="E114" i="1" s="1"/>
  <c r="F114" i="1"/>
  <c r="G114" i="1" s="1"/>
  <c r="H114" i="1"/>
  <c r="B115" i="1"/>
  <c r="C115" i="1" s="1"/>
  <c r="D115" i="1"/>
  <c r="E115" i="1" s="1"/>
  <c r="F115" i="1"/>
  <c r="G115" i="1" s="1"/>
  <c r="H115" i="1"/>
  <c r="B116" i="1"/>
  <c r="C116" i="1" s="1"/>
  <c r="D116" i="1"/>
  <c r="E116" i="1" s="1"/>
  <c r="F116" i="1"/>
  <c r="G116" i="1" s="1"/>
  <c r="H116" i="1"/>
  <c r="B117" i="1"/>
  <c r="C117" i="1" s="1"/>
  <c r="D117" i="1"/>
  <c r="E117" i="1" s="1"/>
  <c r="F117" i="1"/>
  <c r="G117" i="1" s="1"/>
  <c r="H117" i="1"/>
  <c r="B118" i="1"/>
  <c r="C118" i="1" s="1"/>
  <c r="D118" i="1"/>
  <c r="E118" i="1" s="1"/>
  <c r="F118" i="1"/>
  <c r="G118" i="1" s="1"/>
  <c r="H118" i="1"/>
  <c r="B119" i="1"/>
  <c r="C119" i="1" s="1"/>
  <c r="D119" i="1"/>
  <c r="E119" i="1" s="1"/>
  <c r="F119" i="1"/>
  <c r="G119" i="1" s="1"/>
  <c r="H119" i="1"/>
  <c r="B120" i="1"/>
  <c r="C120" i="1" s="1"/>
  <c r="D120" i="1"/>
  <c r="E120" i="1" s="1"/>
  <c r="F120" i="1"/>
  <c r="G120" i="1" s="1"/>
  <c r="H120" i="1"/>
  <c r="B121" i="1"/>
  <c r="C121" i="1" s="1"/>
  <c r="D121" i="1"/>
  <c r="E121" i="1" s="1"/>
  <c r="F121" i="1"/>
  <c r="G121" i="1" s="1"/>
  <c r="H121" i="1"/>
  <c r="B122" i="1"/>
  <c r="C122" i="1" s="1"/>
  <c r="D122" i="1"/>
  <c r="E122" i="1" s="1"/>
  <c r="F122" i="1"/>
  <c r="G122" i="1" s="1"/>
  <c r="H122" i="1"/>
  <c r="B123" i="1"/>
  <c r="C123" i="1" s="1"/>
  <c r="D123" i="1"/>
  <c r="E123" i="1" s="1"/>
  <c r="F123" i="1"/>
  <c r="G123" i="1" s="1"/>
  <c r="H123" i="1"/>
  <c r="B124" i="1"/>
  <c r="C124" i="1" s="1"/>
  <c r="D124" i="1"/>
  <c r="E124" i="1" s="1"/>
  <c r="F124" i="1"/>
  <c r="G124" i="1" s="1"/>
  <c r="H124" i="1"/>
  <c r="B125" i="1"/>
  <c r="C125" i="1" s="1"/>
  <c r="D125" i="1"/>
  <c r="E125" i="1" s="1"/>
  <c r="F125" i="1"/>
  <c r="G125" i="1" s="1"/>
  <c r="H125" i="1"/>
  <c r="B126" i="1"/>
  <c r="C126" i="1" s="1"/>
  <c r="D126" i="1"/>
  <c r="E126" i="1" s="1"/>
  <c r="F126" i="1"/>
  <c r="G126" i="1" s="1"/>
  <c r="H126" i="1"/>
  <c r="B127" i="1"/>
  <c r="C127" i="1" s="1"/>
  <c r="D127" i="1"/>
  <c r="E127" i="1" s="1"/>
  <c r="F127" i="1"/>
  <c r="G127" i="1" s="1"/>
  <c r="H127" i="1"/>
  <c r="B128" i="1"/>
  <c r="C128" i="1" s="1"/>
  <c r="D128" i="1"/>
  <c r="E128" i="1" s="1"/>
  <c r="F128" i="1"/>
  <c r="G128" i="1" s="1"/>
  <c r="H128" i="1"/>
  <c r="B129" i="1"/>
  <c r="C129" i="1" s="1"/>
  <c r="D129" i="1"/>
  <c r="E129" i="1" s="1"/>
  <c r="F129" i="1"/>
  <c r="G129" i="1" s="1"/>
  <c r="H129" i="1"/>
  <c r="B130" i="1"/>
  <c r="C130" i="1" s="1"/>
  <c r="D130" i="1"/>
  <c r="E130" i="1" s="1"/>
  <c r="F130" i="1"/>
  <c r="G130" i="1" s="1"/>
  <c r="H130" i="1"/>
  <c r="B131" i="1"/>
  <c r="C131" i="1" s="1"/>
  <c r="D131" i="1"/>
  <c r="E131" i="1" s="1"/>
  <c r="F131" i="1"/>
  <c r="G131" i="1" s="1"/>
  <c r="H131" i="1"/>
  <c r="B132" i="1"/>
  <c r="C132" i="1" s="1"/>
  <c r="D132" i="1"/>
  <c r="E132" i="1" s="1"/>
  <c r="F132" i="1"/>
  <c r="G132" i="1" s="1"/>
  <c r="H132" i="1"/>
  <c r="B133" i="1"/>
  <c r="C133" i="1" s="1"/>
  <c r="D133" i="1"/>
  <c r="E133" i="1" s="1"/>
  <c r="F133" i="1"/>
  <c r="G133" i="1" s="1"/>
  <c r="H133" i="1"/>
  <c r="B134" i="1"/>
  <c r="C134" i="1" s="1"/>
  <c r="D134" i="1"/>
  <c r="E134" i="1" s="1"/>
  <c r="F134" i="1"/>
  <c r="G134" i="1" s="1"/>
  <c r="H134" i="1"/>
  <c r="B135" i="1"/>
  <c r="C135" i="1" s="1"/>
  <c r="D135" i="1"/>
  <c r="E135" i="1" s="1"/>
  <c r="F135" i="1"/>
  <c r="G135" i="1" s="1"/>
  <c r="H135" i="1"/>
  <c r="B136" i="1"/>
  <c r="C136" i="1" s="1"/>
  <c r="D136" i="1"/>
  <c r="E136" i="1" s="1"/>
  <c r="F136" i="1"/>
  <c r="G136" i="1" s="1"/>
  <c r="H136" i="1"/>
  <c r="B137" i="1"/>
  <c r="C137" i="1" s="1"/>
  <c r="D137" i="1"/>
  <c r="E137" i="1" s="1"/>
  <c r="F137" i="1"/>
  <c r="G137" i="1" s="1"/>
  <c r="H137" i="1"/>
  <c r="B138" i="1"/>
  <c r="C138" i="1" s="1"/>
  <c r="D138" i="1"/>
  <c r="E138" i="1" s="1"/>
  <c r="F138" i="1"/>
  <c r="G138" i="1" s="1"/>
  <c r="H138" i="1"/>
  <c r="B139" i="1"/>
  <c r="C139" i="1" s="1"/>
  <c r="D139" i="1"/>
  <c r="E139" i="1" s="1"/>
  <c r="F139" i="1"/>
  <c r="G139" i="1" s="1"/>
  <c r="H139" i="1"/>
  <c r="B140" i="1"/>
  <c r="C140" i="1" s="1"/>
  <c r="D140" i="1"/>
  <c r="E140" i="1" s="1"/>
  <c r="F140" i="1"/>
  <c r="G140" i="1" s="1"/>
  <c r="H140" i="1"/>
  <c r="B141" i="1"/>
  <c r="C141" i="1" s="1"/>
  <c r="D141" i="1"/>
  <c r="E141" i="1" s="1"/>
  <c r="F141" i="1"/>
  <c r="G141" i="1" s="1"/>
  <c r="H141" i="1"/>
  <c r="B142" i="1"/>
  <c r="C142" i="1" s="1"/>
  <c r="D142" i="1"/>
  <c r="E142" i="1" s="1"/>
  <c r="F142" i="1"/>
  <c r="G142" i="1" s="1"/>
  <c r="H142" i="1"/>
  <c r="B143" i="1"/>
  <c r="C143" i="1" s="1"/>
  <c r="D143" i="1"/>
  <c r="E143" i="1" s="1"/>
  <c r="F143" i="1"/>
  <c r="G143" i="1" s="1"/>
  <c r="H143" i="1"/>
  <c r="B144" i="1"/>
  <c r="C144" i="1" s="1"/>
  <c r="D144" i="1"/>
  <c r="E144" i="1" s="1"/>
  <c r="F144" i="1"/>
  <c r="G144" i="1" s="1"/>
  <c r="H144" i="1"/>
  <c r="B145" i="1"/>
  <c r="C145" i="1" s="1"/>
  <c r="D145" i="1"/>
  <c r="E145" i="1" s="1"/>
  <c r="F145" i="1"/>
  <c r="G145" i="1" s="1"/>
  <c r="H145" i="1"/>
  <c r="B146" i="1"/>
  <c r="C146" i="1" s="1"/>
  <c r="D146" i="1"/>
  <c r="E146" i="1" s="1"/>
  <c r="F146" i="1"/>
  <c r="G146" i="1" s="1"/>
  <c r="H146" i="1"/>
  <c r="B147" i="1"/>
  <c r="C147" i="1" s="1"/>
  <c r="D147" i="1"/>
  <c r="E147" i="1" s="1"/>
  <c r="F147" i="1"/>
  <c r="G147" i="1" s="1"/>
  <c r="H147" i="1"/>
  <c r="B148" i="1"/>
  <c r="C148" i="1" s="1"/>
  <c r="D148" i="1"/>
  <c r="E148" i="1" s="1"/>
  <c r="F148" i="1"/>
  <c r="G148" i="1" s="1"/>
  <c r="H148" i="1"/>
  <c r="B149" i="1"/>
  <c r="C149" i="1" s="1"/>
  <c r="D149" i="1"/>
  <c r="E149" i="1" s="1"/>
  <c r="F149" i="1"/>
  <c r="G149" i="1" s="1"/>
  <c r="H149" i="1"/>
  <c r="B150" i="1"/>
  <c r="C150" i="1" s="1"/>
  <c r="D150" i="1"/>
  <c r="E150" i="1" s="1"/>
  <c r="F150" i="1"/>
  <c r="G150" i="1" s="1"/>
  <c r="H150" i="1"/>
  <c r="B151" i="1"/>
  <c r="C151" i="1" s="1"/>
  <c r="D151" i="1"/>
  <c r="E151" i="1" s="1"/>
  <c r="F151" i="1"/>
  <c r="G151" i="1" s="1"/>
  <c r="H151" i="1"/>
  <c r="B152" i="1"/>
  <c r="C152" i="1" s="1"/>
  <c r="D152" i="1"/>
  <c r="E152" i="1" s="1"/>
  <c r="F152" i="1"/>
  <c r="G152" i="1" s="1"/>
  <c r="H152" i="1"/>
  <c r="B153" i="1"/>
  <c r="C153" i="1" s="1"/>
  <c r="D153" i="1"/>
  <c r="E153" i="1" s="1"/>
  <c r="F153" i="1"/>
  <c r="G153" i="1" s="1"/>
  <c r="H153" i="1"/>
  <c r="B154" i="1"/>
  <c r="C154" i="1" s="1"/>
  <c r="D154" i="1"/>
  <c r="E154" i="1" s="1"/>
  <c r="F154" i="1"/>
  <c r="G154" i="1" s="1"/>
  <c r="H154" i="1"/>
  <c r="B155" i="1"/>
  <c r="C155" i="1" s="1"/>
  <c r="D155" i="1"/>
  <c r="E155" i="1" s="1"/>
  <c r="F155" i="1"/>
  <c r="G155" i="1" s="1"/>
  <c r="H155" i="1"/>
  <c r="B156" i="1"/>
  <c r="C156" i="1" s="1"/>
  <c r="D156" i="1"/>
  <c r="E156" i="1" s="1"/>
  <c r="F156" i="1"/>
  <c r="G156" i="1" s="1"/>
  <c r="H156" i="1"/>
  <c r="B157" i="1"/>
  <c r="C157" i="1" s="1"/>
  <c r="D157" i="1"/>
  <c r="E157" i="1" s="1"/>
  <c r="F157" i="1"/>
  <c r="G157" i="1" s="1"/>
  <c r="H157" i="1"/>
  <c r="B158" i="1"/>
  <c r="C158" i="1" s="1"/>
  <c r="D158" i="1"/>
  <c r="E158" i="1" s="1"/>
  <c r="F158" i="1"/>
  <c r="G158" i="1" s="1"/>
  <c r="H158" i="1"/>
  <c r="B159" i="1"/>
  <c r="C159" i="1" s="1"/>
  <c r="D159" i="1"/>
  <c r="E159" i="1" s="1"/>
  <c r="F159" i="1"/>
  <c r="G159" i="1" s="1"/>
  <c r="H159" i="1"/>
  <c r="B160" i="1"/>
  <c r="C160" i="1" s="1"/>
  <c r="D160" i="1"/>
  <c r="E160" i="1" s="1"/>
  <c r="F160" i="1"/>
  <c r="G160" i="1" s="1"/>
  <c r="H160" i="1"/>
  <c r="B161" i="1"/>
  <c r="C161" i="1" s="1"/>
  <c r="D161" i="1"/>
  <c r="E161" i="1" s="1"/>
  <c r="F161" i="1"/>
  <c r="G161" i="1" s="1"/>
  <c r="H161" i="1"/>
  <c r="B162" i="1"/>
  <c r="C162" i="1" s="1"/>
  <c r="D162" i="1"/>
  <c r="E162" i="1" s="1"/>
  <c r="F162" i="1"/>
  <c r="G162" i="1" s="1"/>
  <c r="H162" i="1"/>
  <c r="B163" i="1"/>
  <c r="C163" i="1" s="1"/>
  <c r="D163" i="1"/>
  <c r="E163" i="1" s="1"/>
  <c r="F163" i="1"/>
  <c r="G163" i="1" s="1"/>
  <c r="H163" i="1"/>
  <c r="B164" i="1"/>
  <c r="C164" i="1" s="1"/>
  <c r="D164" i="1"/>
  <c r="E164" i="1" s="1"/>
  <c r="F164" i="1"/>
  <c r="G164" i="1" s="1"/>
  <c r="H164" i="1"/>
  <c r="B165" i="1"/>
  <c r="C165" i="1" s="1"/>
  <c r="D165" i="1"/>
  <c r="E165" i="1" s="1"/>
  <c r="F165" i="1"/>
  <c r="G165" i="1" s="1"/>
  <c r="H165" i="1"/>
  <c r="B166" i="1"/>
  <c r="C166" i="1" s="1"/>
  <c r="D166" i="1"/>
  <c r="E166" i="1" s="1"/>
  <c r="F166" i="1"/>
  <c r="G166" i="1" s="1"/>
  <c r="H166" i="1"/>
  <c r="B167" i="1"/>
  <c r="C167" i="1" s="1"/>
  <c r="D167" i="1"/>
  <c r="E167" i="1" s="1"/>
  <c r="F167" i="1"/>
  <c r="G167" i="1" s="1"/>
  <c r="H167" i="1"/>
  <c r="B168" i="1"/>
  <c r="C168" i="1" s="1"/>
  <c r="D168" i="1"/>
  <c r="E168" i="1" s="1"/>
  <c r="F168" i="1"/>
  <c r="G168" i="1" s="1"/>
  <c r="H168" i="1"/>
  <c r="B169" i="1"/>
  <c r="C169" i="1" s="1"/>
  <c r="D169" i="1"/>
  <c r="E169" i="1" s="1"/>
  <c r="F169" i="1"/>
  <c r="G169" i="1" s="1"/>
  <c r="H169" i="1"/>
  <c r="B170" i="1"/>
  <c r="C170" i="1" s="1"/>
  <c r="D170" i="1"/>
  <c r="E170" i="1" s="1"/>
  <c r="F170" i="1"/>
  <c r="G170" i="1" s="1"/>
  <c r="H170" i="1"/>
  <c r="B171" i="1"/>
  <c r="C171" i="1" s="1"/>
  <c r="D171" i="1"/>
  <c r="E171" i="1" s="1"/>
  <c r="F171" i="1"/>
  <c r="G171" i="1" s="1"/>
  <c r="H171" i="1"/>
  <c r="B172" i="1"/>
  <c r="C172" i="1" s="1"/>
  <c r="D172" i="1"/>
  <c r="E172" i="1" s="1"/>
  <c r="F172" i="1"/>
  <c r="G172" i="1" s="1"/>
  <c r="H172" i="1"/>
  <c r="B173" i="1"/>
  <c r="C173" i="1" s="1"/>
  <c r="D173" i="1"/>
  <c r="E173" i="1" s="1"/>
  <c r="F173" i="1"/>
  <c r="G173" i="1" s="1"/>
  <c r="H173" i="1"/>
  <c r="B174" i="1"/>
  <c r="C174" i="1" s="1"/>
  <c r="D174" i="1"/>
  <c r="E174" i="1" s="1"/>
  <c r="F174" i="1"/>
  <c r="G174" i="1" s="1"/>
  <c r="H174" i="1"/>
  <c r="B175" i="1"/>
  <c r="C175" i="1" s="1"/>
  <c r="D175" i="1"/>
  <c r="E175" i="1" s="1"/>
  <c r="F175" i="1"/>
  <c r="G175" i="1" s="1"/>
  <c r="H175" i="1"/>
  <c r="B176" i="1"/>
  <c r="C176" i="1" s="1"/>
  <c r="D176" i="1"/>
  <c r="E176" i="1" s="1"/>
  <c r="F176" i="1"/>
  <c r="G176" i="1" s="1"/>
  <c r="H176" i="1"/>
  <c r="B177" i="1"/>
  <c r="C177" i="1" s="1"/>
  <c r="D177" i="1"/>
  <c r="E177" i="1" s="1"/>
  <c r="F177" i="1"/>
  <c r="G177" i="1" s="1"/>
  <c r="H177" i="1"/>
  <c r="B178" i="1"/>
  <c r="C178" i="1" s="1"/>
  <c r="D178" i="1"/>
  <c r="E178" i="1" s="1"/>
  <c r="F178" i="1"/>
  <c r="G178" i="1" s="1"/>
  <c r="H178" i="1"/>
  <c r="B179" i="1"/>
  <c r="C179" i="1" s="1"/>
  <c r="D179" i="1"/>
  <c r="E179" i="1" s="1"/>
  <c r="F179" i="1"/>
  <c r="G179" i="1" s="1"/>
  <c r="H179" i="1"/>
  <c r="B180" i="1"/>
  <c r="C180" i="1" s="1"/>
  <c r="D180" i="1"/>
  <c r="E180" i="1" s="1"/>
  <c r="F180" i="1"/>
  <c r="G180" i="1" s="1"/>
  <c r="H180" i="1"/>
  <c r="B181" i="1"/>
  <c r="C181" i="1" s="1"/>
  <c r="D181" i="1"/>
  <c r="E181" i="1" s="1"/>
  <c r="F181" i="1"/>
  <c r="G181" i="1" s="1"/>
  <c r="H181" i="1"/>
  <c r="B182" i="1"/>
  <c r="C182" i="1" s="1"/>
  <c r="D182" i="1"/>
  <c r="E182" i="1" s="1"/>
  <c r="F182" i="1"/>
  <c r="G182" i="1" s="1"/>
  <c r="H182" i="1"/>
  <c r="B183" i="1"/>
  <c r="C183" i="1" s="1"/>
  <c r="D183" i="1"/>
  <c r="E183" i="1" s="1"/>
  <c r="F183" i="1"/>
  <c r="G183" i="1" s="1"/>
  <c r="H183" i="1"/>
  <c r="B184" i="1"/>
  <c r="C184" i="1" s="1"/>
  <c r="D184" i="1"/>
  <c r="E184" i="1" s="1"/>
  <c r="F184" i="1"/>
  <c r="G184" i="1" s="1"/>
  <c r="H184" i="1"/>
  <c r="B185" i="1"/>
  <c r="C185" i="1" s="1"/>
  <c r="D185" i="1"/>
  <c r="E185" i="1" s="1"/>
  <c r="F185" i="1"/>
  <c r="G185" i="1" s="1"/>
  <c r="H185" i="1"/>
  <c r="B186" i="1"/>
  <c r="C186" i="1" s="1"/>
  <c r="D186" i="1"/>
  <c r="E186" i="1" s="1"/>
  <c r="F186" i="1"/>
  <c r="G186" i="1" s="1"/>
  <c r="H186" i="1"/>
  <c r="B187" i="1"/>
  <c r="C187" i="1" s="1"/>
  <c r="D187" i="1"/>
  <c r="E187" i="1" s="1"/>
  <c r="F187" i="1"/>
  <c r="G187" i="1" s="1"/>
  <c r="H187" i="1"/>
  <c r="B188" i="1"/>
  <c r="C188" i="1" s="1"/>
  <c r="D188" i="1"/>
  <c r="E188" i="1" s="1"/>
  <c r="F188" i="1"/>
  <c r="G188" i="1" s="1"/>
  <c r="H188" i="1"/>
  <c r="B189" i="1"/>
  <c r="C189" i="1" s="1"/>
  <c r="D189" i="1"/>
  <c r="E189" i="1" s="1"/>
  <c r="F189" i="1"/>
  <c r="G189" i="1" s="1"/>
  <c r="H189" i="1"/>
  <c r="B190" i="1"/>
  <c r="C190" i="1" s="1"/>
  <c r="D190" i="1"/>
  <c r="E190" i="1" s="1"/>
  <c r="F190" i="1"/>
  <c r="G190" i="1" s="1"/>
  <c r="H190" i="1"/>
  <c r="B191" i="1"/>
  <c r="C191" i="1" s="1"/>
  <c r="D191" i="1"/>
  <c r="E191" i="1" s="1"/>
  <c r="F191" i="1"/>
  <c r="G191" i="1" s="1"/>
  <c r="H191" i="1"/>
  <c r="B192" i="1"/>
  <c r="C192" i="1" s="1"/>
  <c r="D192" i="1"/>
  <c r="E192" i="1" s="1"/>
  <c r="F192" i="1"/>
  <c r="G192" i="1" s="1"/>
  <c r="H192" i="1"/>
  <c r="B193" i="1"/>
  <c r="C193" i="1" s="1"/>
  <c r="D193" i="1"/>
  <c r="E193" i="1" s="1"/>
  <c r="F193" i="1"/>
  <c r="G193" i="1" s="1"/>
  <c r="H193" i="1"/>
  <c r="B194" i="1"/>
  <c r="C194" i="1" s="1"/>
  <c r="D194" i="1"/>
  <c r="E194" i="1" s="1"/>
  <c r="F194" i="1"/>
  <c r="G194" i="1" s="1"/>
  <c r="H194" i="1"/>
  <c r="B195" i="1"/>
  <c r="C195" i="1" s="1"/>
  <c r="D195" i="1"/>
  <c r="E195" i="1" s="1"/>
  <c r="F195" i="1"/>
  <c r="G195" i="1" s="1"/>
  <c r="H195" i="1"/>
  <c r="B196" i="1"/>
  <c r="C196" i="1" s="1"/>
  <c r="D196" i="1"/>
  <c r="E196" i="1" s="1"/>
  <c r="F196" i="1"/>
  <c r="G196" i="1" s="1"/>
  <c r="H196" i="1"/>
  <c r="B197" i="1"/>
  <c r="C197" i="1" s="1"/>
  <c r="D197" i="1"/>
  <c r="E197" i="1" s="1"/>
  <c r="F197" i="1"/>
  <c r="G197" i="1" s="1"/>
  <c r="H197" i="1"/>
  <c r="B198" i="1"/>
  <c r="C198" i="1" s="1"/>
  <c r="D198" i="1"/>
  <c r="E198" i="1" s="1"/>
  <c r="F198" i="1"/>
  <c r="G198" i="1" s="1"/>
  <c r="H198" i="1"/>
  <c r="B199" i="1"/>
  <c r="C199" i="1" s="1"/>
  <c r="D199" i="1"/>
  <c r="E199" i="1" s="1"/>
  <c r="F199" i="1"/>
  <c r="G199" i="1" s="1"/>
  <c r="H199" i="1"/>
  <c r="B200" i="1"/>
  <c r="C200" i="1" s="1"/>
  <c r="D200" i="1"/>
  <c r="E200" i="1" s="1"/>
  <c r="F200" i="1"/>
  <c r="G200" i="1" s="1"/>
  <c r="H200" i="1"/>
  <c r="B201" i="1"/>
  <c r="C201" i="1" s="1"/>
  <c r="D201" i="1"/>
  <c r="E201" i="1" s="1"/>
  <c r="F201" i="1"/>
  <c r="G201" i="1" s="1"/>
  <c r="H201" i="1"/>
  <c r="B202" i="1"/>
  <c r="C202" i="1" s="1"/>
  <c r="D202" i="1"/>
  <c r="E202" i="1" s="1"/>
  <c r="F202" i="1"/>
  <c r="G202" i="1" s="1"/>
  <c r="H202" i="1"/>
  <c r="B203" i="1"/>
  <c r="C203" i="1" s="1"/>
  <c r="D203" i="1"/>
  <c r="E203" i="1" s="1"/>
  <c r="F203" i="1"/>
  <c r="G203" i="1" s="1"/>
  <c r="H203" i="1"/>
  <c r="B204" i="1"/>
  <c r="C204" i="1" s="1"/>
  <c r="D204" i="1"/>
  <c r="E204" i="1" s="1"/>
  <c r="F204" i="1"/>
  <c r="G204" i="1" s="1"/>
  <c r="H204" i="1"/>
  <c r="B205" i="1"/>
  <c r="C205" i="1" s="1"/>
  <c r="D205" i="1"/>
  <c r="E205" i="1" s="1"/>
  <c r="F205" i="1"/>
  <c r="G205" i="1" s="1"/>
  <c r="H205" i="1"/>
  <c r="H6" i="1"/>
  <c r="F6" i="1"/>
  <c r="G6" i="1" s="1"/>
  <c r="D6" i="1"/>
  <c r="E6" i="1" s="1"/>
  <c r="B6" i="1"/>
  <c r="C6" i="1" s="1"/>
</calcChain>
</file>

<file path=xl/sharedStrings.xml><?xml version="1.0" encoding="utf-8"?>
<sst xmlns="http://schemas.openxmlformats.org/spreadsheetml/2006/main" count="18" uniqueCount="18">
  <si>
    <t>Type Of Movie</t>
  </si>
  <si>
    <t>Country Of Movie</t>
  </si>
  <si>
    <t>Popular Actor</t>
  </si>
  <si>
    <t>Year Of Movie</t>
  </si>
  <si>
    <t>THE MOVIE RECOMMENDATION DATASET</t>
  </si>
  <si>
    <t>Movie Types</t>
  </si>
  <si>
    <t>Action</t>
  </si>
  <si>
    <t>Comedy</t>
  </si>
  <si>
    <t>Horror</t>
  </si>
  <si>
    <t>Drama</t>
  </si>
  <si>
    <t>Thriller</t>
  </si>
  <si>
    <t>Countries</t>
  </si>
  <si>
    <t>America</t>
  </si>
  <si>
    <t>India</t>
  </si>
  <si>
    <t>UK</t>
  </si>
  <si>
    <t>Pakistan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</si>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</sst>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1" xfId="1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</cellXfs>
  <cellStyles count="2">
    <cellStyle name="40% - Accent6" xfId="1" builtinId="51"/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C5:H205" totalsRowShown="0" headerRowDxfId="0">
  <autoFilter ref="C5:H205"/>
  <tableColumns count="6">
    <tableColumn id="1" name="Type Of Movie">
      <calculatedColumnFormula>VLOOKUP(B6,$L$6:$M$10,2)</calculatedColumnFormula>
    </tableColumn>
    <tableColumn id="2" name="Column1">
      <calculatedColumnFormula>RANDBETWEEN(1,4)</calculatedColumnFormula>
    </tableColumn>
    <tableColumn id="3" name="Country Of Movie">
      <calculatedColumnFormula>VLOOKUP(D6,$N$6:$O$9,2)</calculatedColumnFormula>
    </tableColumn>
    <tableColumn id="4" name="Column2">
      <calculatedColumnFormula>RANDBETWEEN(1,2)</calculatedColumnFormula>
    </tableColumn>
    <tableColumn id="5" name="Popular Actor">
      <calculatedColumnFormula>IF(F6=1,"Yes","No")</calculatedColumnFormula>
    </tableColumn>
    <tableColumn id="6" name="Year Of Movie">
      <calculatedColumnFormula>RANDBETWEEN(2000,2020)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205"/>
  <sheetViews>
    <sheetView tabSelected="1" workbookViewId="0">
      <selection activeCell="K5" sqref="K5"/>
    </sheetView>
  </sheetViews>
  <sheetFormatPr defaultRowHeight="15" x14ac:dyDescent="0.25"/>
  <cols>
    <col min="2" max="2" width="0" hidden="1" customWidth="1"/>
    <col min="3" max="3" width="21.140625" customWidth="1"/>
    <col min="4" max="4" width="12.5703125" hidden="1" customWidth="1"/>
    <col min="5" max="5" width="21.140625" customWidth="1"/>
    <col min="6" max="6" width="4" hidden="1" customWidth="1"/>
    <col min="7" max="7" width="19.140625" customWidth="1"/>
    <col min="8" max="8" width="18.7109375" customWidth="1"/>
    <col min="9" max="9" width="0.28515625" customWidth="1"/>
    <col min="13" max="13" width="13.85546875" customWidth="1"/>
    <col min="14" max="14" width="9" customWidth="1"/>
    <col min="15" max="15" width="14.5703125" customWidth="1"/>
  </cols>
  <sheetData>
    <row r="3" spans="2:15" x14ac:dyDescent="0.25">
      <c r="C3" s="2" t="s">
        <v>4</v>
      </c>
      <c r="D3" s="3"/>
      <c r="E3" s="3"/>
      <c r="F3" s="3"/>
      <c r="G3" s="3"/>
      <c r="H3" s="4"/>
    </row>
    <row r="5" spans="2:15" x14ac:dyDescent="0.25">
      <c r="C5" s="1" t="s">
        <v>0</v>
      </c>
      <c r="D5" s="1" t="s">
        <v>16</v>
      </c>
      <c r="E5" s="1" t="s">
        <v>1</v>
      </c>
      <c r="F5" s="1" t="s">
        <v>17</v>
      </c>
      <c r="G5" s="1" t="s">
        <v>2</v>
      </c>
      <c r="H5" s="1" t="s">
        <v>3</v>
      </c>
      <c r="M5" s="1" t="s">
        <v>5</v>
      </c>
      <c r="N5" s="1"/>
      <c r="O5" s="1" t="s">
        <v>11</v>
      </c>
    </row>
    <row r="6" spans="2:15" x14ac:dyDescent="0.25">
      <c r="B6">
        <f ca="1">RANDBETWEEN(1,5)</f>
        <v>1</v>
      </c>
      <c r="C6" t="str">
        <f ca="1">VLOOKUP(B6,$L$6:$M$10,2)</f>
        <v>Action</v>
      </c>
      <c r="D6">
        <f ca="1">RANDBETWEEN(1,4)</f>
        <v>3</v>
      </c>
      <c r="E6" t="str">
        <f ca="1">VLOOKUP(D6,$N$6:$O$9,2)</f>
        <v>UK</v>
      </c>
      <c r="F6">
        <f ca="1">RANDBETWEEN(1,2)</f>
        <v>1</v>
      </c>
      <c r="G6" t="str">
        <f ca="1">IF(F6=1,"Yes","No")</f>
        <v>Yes</v>
      </c>
      <c r="H6">
        <f ca="1">RANDBETWEEN(2000,2020)</f>
        <v>2011</v>
      </c>
      <c r="L6">
        <v>1</v>
      </c>
      <c r="M6" t="s">
        <v>6</v>
      </c>
      <c r="N6">
        <v>1</v>
      </c>
      <c r="O6" t="s">
        <v>12</v>
      </c>
    </row>
    <row r="7" spans="2:15" x14ac:dyDescent="0.25">
      <c r="B7">
        <f t="shared" ref="B7:B70" ca="1" si="0">RANDBETWEEN(1,5)</f>
        <v>5</v>
      </c>
      <c r="C7" t="str">
        <f t="shared" ref="C7:C70" ca="1" si="1">VLOOKUP(B7,$L$6:$M$10,2)</f>
        <v>Thriller</v>
      </c>
      <c r="D7">
        <f t="shared" ref="D7:D70" ca="1" si="2">RANDBETWEEN(1,4)</f>
        <v>1</v>
      </c>
      <c r="E7" t="str">
        <f t="shared" ref="E7:E70" ca="1" si="3">VLOOKUP(D7,$N$6:$O$9,2)</f>
        <v>America</v>
      </c>
      <c r="F7">
        <f t="shared" ref="F7:F70" ca="1" si="4">RANDBETWEEN(1,2)</f>
        <v>1</v>
      </c>
      <c r="G7" t="str">
        <f t="shared" ref="G7:G70" ca="1" si="5">IF(F7=1,"Yes","No")</f>
        <v>Yes</v>
      </c>
      <c r="H7">
        <f t="shared" ref="H7:H70" ca="1" si="6">RANDBETWEEN(2000,2020)</f>
        <v>2010</v>
      </c>
      <c r="L7">
        <v>2</v>
      </c>
      <c r="M7" t="s">
        <v>7</v>
      </c>
      <c r="N7">
        <v>2</v>
      </c>
      <c r="O7" t="s">
        <v>13</v>
      </c>
    </row>
    <row r="8" spans="2:15" x14ac:dyDescent="0.25">
      <c r="B8">
        <f t="shared" ca="1" si="0"/>
        <v>2</v>
      </c>
      <c r="C8" t="str">
        <f t="shared" ca="1" si="1"/>
        <v>Comedy</v>
      </c>
      <c r="D8">
        <f t="shared" ca="1" si="2"/>
        <v>3</v>
      </c>
      <c r="E8" t="str">
        <f t="shared" ca="1" si="3"/>
        <v>UK</v>
      </c>
      <c r="F8">
        <f t="shared" ca="1" si="4"/>
        <v>2</v>
      </c>
      <c r="G8" t="str">
        <f t="shared" ca="1" si="5"/>
        <v>No</v>
      </c>
      <c r="H8">
        <f t="shared" ca="1" si="6"/>
        <v>2006</v>
      </c>
      <c r="L8">
        <v>3</v>
      </c>
      <c r="M8" t="s">
        <v>8</v>
      </c>
      <c r="N8">
        <v>3</v>
      </c>
      <c r="O8" t="s">
        <v>14</v>
      </c>
    </row>
    <row r="9" spans="2:15" x14ac:dyDescent="0.25">
      <c r="B9">
        <f t="shared" ca="1" si="0"/>
        <v>2</v>
      </c>
      <c r="C9" t="str">
        <f t="shared" ca="1" si="1"/>
        <v>Comedy</v>
      </c>
      <c r="D9">
        <f t="shared" ca="1" si="2"/>
        <v>2</v>
      </c>
      <c r="E9" t="str">
        <f t="shared" ca="1" si="3"/>
        <v>India</v>
      </c>
      <c r="F9">
        <f t="shared" ca="1" si="4"/>
        <v>2</v>
      </c>
      <c r="G9" t="str">
        <f t="shared" ca="1" si="5"/>
        <v>No</v>
      </c>
      <c r="H9">
        <f t="shared" ca="1" si="6"/>
        <v>2006</v>
      </c>
      <c r="L9">
        <v>4</v>
      </c>
      <c r="M9" t="s">
        <v>9</v>
      </c>
      <c r="N9">
        <v>4</v>
      </c>
      <c r="O9" t="s">
        <v>15</v>
      </c>
    </row>
    <row r="10" spans="2:15" x14ac:dyDescent="0.25">
      <c r="B10">
        <f t="shared" ca="1" si="0"/>
        <v>5</v>
      </c>
      <c r="C10" t="str">
        <f t="shared" ca="1" si="1"/>
        <v>Thriller</v>
      </c>
      <c r="D10">
        <f t="shared" ca="1" si="2"/>
        <v>1</v>
      </c>
      <c r="E10" t="str">
        <f t="shared" ca="1" si="3"/>
        <v>America</v>
      </c>
      <c r="F10">
        <f t="shared" ca="1" si="4"/>
        <v>2</v>
      </c>
      <c r="G10" t="str">
        <f t="shared" ca="1" si="5"/>
        <v>No</v>
      </c>
      <c r="H10">
        <f t="shared" ca="1" si="6"/>
        <v>2001</v>
      </c>
      <c r="L10">
        <v>5</v>
      </c>
      <c r="M10" t="s">
        <v>10</v>
      </c>
    </row>
    <row r="11" spans="2:15" x14ac:dyDescent="0.25">
      <c r="B11">
        <f t="shared" ca="1" si="0"/>
        <v>5</v>
      </c>
      <c r="C11" t="str">
        <f t="shared" ca="1" si="1"/>
        <v>Thriller</v>
      </c>
      <c r="D11">
        <f t="shared" ca="1" si="2"/>
        <v>4</v>
      </c>
      <c r="E11" t="str">
        <f t="shared" ca="1" si="3"/>
        <v>Pakistan</v>
      </c>
      <c r="F11">
        <f t="shared" ca="1" si="4"/>
        <v>2</v>
      </c>
      <c r="G11" t="str">
        <f t="shared" ca="1" si="5"/>
        <v>No</v>
      </c>
      <c r="H11">
        <f t="shared" ca="1" si="6"/>
        <v>2010</v>
      </c>
    </row>
    <row r="12" spans="2:15" x14ac:dyDescent="0.25">
      <c r="B12">
        <f t="shared" ca="1" si="0"/>
        <v>2</v>
      </c>
      <c r="C12" t="str">
        <f t="shared" ca="1" si="1"/>
        <v>Comedy</v>
      </c>
      <c r="D12">
        <f t="shared" ca="1" si="2"/>
        <v>2</v>
      </c>
      <c r="E12" t="str">
        <f t="shared" ca="1" si="3"/>
        <v>India</v>
      </c>
      <c r="F12">
        <f t="shared" ca="1" si="4"/>
        <v>2</v>
      </c>
      <c r="G12" t="str">
        <f t="shared" ca="1" si="5"/>
        <v>No</v>
      </c>
      <c r="H12">
        <f t="shared" ca="1" si="6"/>
        <v>2002</v>
      </c>
    </row>
    <row r="13" spans="2:15" x14ac:dyDescent="0.25">
      <c r="B13">
        <f t="shared" ca="1" si="0"/>
        <v>5</v>
      </c>
      <c r="C13" t="str">
        <f t="shared" ca="1" si="1"/>
        <v>Thriller</v>
      </c>
      <c r="D13">
        <f t="shared" ca="1" si="2"/>
        <v>2</v>
      </c>
      <c r="E13" t="str">
        <f t="shared" ca="1" si="3"/>
        <v>India</v>
      </c>
      <c r="F13">
        <f t="shared" ca="1" si="4"/>
        <v>1</v>
      </c>
      <c r="G13" t="str">
        <f t="shared" ca="1" si="5"/>
        <v>Yes</v>
      </c>
      <c r="H13">
        <f t="shared" ca="1" si="6"/>
        <v>2010</v>
      </c>
    </row>
    <row r="14" spans="2:15" x14ac:dyDescent="0.25">
      <c r="B14">
        <f t="shared" ca="1" si="0"/>
        <v>2</v>
      </c>
      <c r="C14" t="str">
        <f t="shared" ca="1" si="1"/>
        <v>Comedy</v>
      </c>
      <c r="D14">
        <f t="shared" ca="1" si="2"/>
        <v>4</v>
      </c>
      <c r="E14" t="str">
        <f t="shared" ca="1" si="3"/>
        <v>Pakistan</v>
      </c>
      <c r="F14">
        <f t="shared" ca="1" si="4"/>
        <v>1</v>
      </c>
      <c r="G14" t="str">
        <f t="shared" ca="1" si="5"/>
        <v>Yes</v>
      </c>
      <c r="H14">
        <f t="shared" ca="1" si="6"/>
        <v>2005</v>
      </c>
    </row>
    <row r="15" spans="2:15" x14ac:dyDescent="0.25">
      <c r="B15">
        <f t="shared" ca="1" si="0"/>
        <v>3</v>
      </c>
      <c r="C15" t="str">
        <f t="shared" ca="1" si="1"/>
        <v>Horror</v>
      </c>
      <c r="D15">
        <f t="shared" ca="1" si="2"/>
        <v>4</v>
      </c>
      <c r="E15" t="str">
        <f t="shared" ca="1" si="3"/>
        <v>Pakistan</v>
      </c>
      <c r="F15">
        <f t="shared" ca="1" si="4"/>
        <v>2</v>
      </c>
      <c r="G15" t="str">
        <f t="shared" ca="1" si="5"/>
        <v>No</v>
      </c>
      <c r="H15">
        <f t="shared" ca="1" si="6"/>
        <v>2011</v>
      </c>
    </row>
    <row r="16" spans="2:15" x14ac:dyDescent="0.25">
      <c r="B16">
        <f t="shared" ca="1" si="0"/>
        <v>4</v>
      </c>
      <c r="C16" t="str">
        <f t="shared" ca="1" si="1"/>
        <v>Drama</v>
      </c>
      <c r="D16">
        <f t="shared" ca="1" si="2"/>
        <v>2</v>
      </c>
      <c r="E16" t="str">
        <f t="shared" ca="1" si="3"/>
        <v>India</v>
      </c>
      <c r="F16">
        <f t="shared" ca="1" si="4"/>
        <v>2</v>
      </c>
      <c r="G16" t="str">
        <f t="shared" ca="1" si="5"/>
        <v>No</v>
      </c>
      <c r="H16">
        <f t="shared" ca="1" si="6"/>
        <v>2006</v>
      </c>
    </row>
    <row r="17" spans="2:8" x14ac:dyDescent="0.25">
      <c r="B17">
        <f t="shared" ca="1" si="0"/>
        <v>5</v>
      </c>
      <c r="C17" t="str">
        <f t="shared" ca="1" si="1"/>
        <v>Thriller</v>
      </c>
      <c r="D17">
        <f t="shared" ca="1" si="2"/>
        <v>3</v>
      </c>
      <c r="E17" t="str">
        <f t="shared" ca="1" si="3"/>
        <v>UK</v>
      </c>
      <c r="F17">
        <f t="shared" ca="1" si="4"/>
        <v>1</v>
      </c>
      <c r="G17" t="str">
        <f t="shared" ca="1" si="5"/>
        <v>Yes</v>
      </c>
      <c r="H17">
        <f t="shared" ca="1" si="6"/>
        <v>2004</v>
      </c>
    </row>
    <row r="18" spans="2:8" x14ac:dyDescent="0.25">
      <c r="B18">
        <f t="shared" ca="1" si="0"/>
        <v>3</v>
      </c>
      <c r="C18" t="str">
        <f t="shared" ca="1" si="1"/>
        <v>Horror</v>
      </c>
      <c r="D18">
        <f t="shared" ca="1" si="2"/>
        <v>3</v>
      </c>
      <c r="E18" t="str">
        <f t="shared" ca="1" si="3"/>
        <v>UK</v>
      </c>
      <c r="F18">
        <f t="shared" ca="1" si="4"/>
        <v>2</v>
      </c>
      <c r="G18" t="str">
        <f t="shared" ca="1" si="5"/>
        <v>No</v>
      </c>
      <c r="H18">
        <f t="shared" ca="1" si="6"/>
        <v>2009</v>
      </c>
    </row>
    <row r="19" spans="2:8" x14ac:dyDescent="0.25">
      <c r="B19">
        <f t="shared" ca="1" si="0"/>
        <v>2</v>
      </c>
      <c r="C19" t="str">
        <f t="shared" ca="1" si="1"/>
        <v>Comedy</v>
      </c>
      <c r="D19">
        <f t="shared" ca="1" si="2"/>
        <v>2</v>
      </c>
      <c r="E19" t="str">
        <f t="shared" ca="1" si="3"/>
        <v>India</v>
      </c>
      <c r="F19">
        <f t="shared" ca="1" si="4"/>
        <v>1</v>
      </c>
      <c r="G19" t="str">
        <f t="shared" ca="1" si="5"/>
        <v>Yes</v>
      </c>
      <c r="H19">
        <f t="shared" ca="1" si="6"/>
        <v>2017</v>
      </c>
    </row>
    <row r="20" spans="2:8" x14ac:dyDescent="0.25">
      <c r="B20">
        <f t="shared" ca="1" si="0"/>
        <v>3</v>
      </c>
      <c r="C20" t="str">
        <f t="shared" ca="1" si="1"/>
        <v>Horror</v>
      </c>
      <c r="D20">
        <f t="shared" ca="1" si="2"/>
        <v>4</v>
      </c>
      <c r="E20" t="str">
        <f t="shared" ca="1" si="3"/>
        <v>Pakistan</v>
      </c>
      <c r="F20">
        <f t="shared" ca="1" si="4"/>
        <v>1</v>
      </c>
      <c r="G20" t="str">
        <f t="shared" ca="1" si="5"/>
        <v>Yes</v>
      </c>
      <c r="H20">
        <f t="shared" ca="1" si="6"/>
        <v>2002</v>
      </c>
    </row>
    <row r="21" spans="2:8" x14ac:dyDescent="0.25">
      <c r="B21">
        <f t="shared" ca="1" si="0"/>
        <v>5</v>
      </c>
      <c r="C21" t="str">
        <f t="shared" ca="1" si="1"/>
        <v>Thriller</v>
      </c>
      <c r="D21">
        <f t="shared" ca="1" si="2"/>
        <v>1</v>
      </c>
      <c r="E21" t="str">
        <f t="shared" ca="1" si="3"/>
        <v>America</v>
      </c>
      <c r="F21">
        <f t="shared" ca="1" si="4"/>
        <v>2</v>
      </c>
      <c r="G21" t="str">
        <f t="shared" ca="1" si="5"/>
        <v>No</v>
      </c>
      <c r="H21">
        <f t="shared" ca="1" si="6"/>
        <v>2002</v>
      </c>
    </row>
    <row r="22" spans="2:8" x14ac:dyDescent="0.25">
      <c r="B22">
        <f t="shared" ca="1" si="0"/>
        <v>2</v>
      </c>
      <c r="C22" t="str">
        <f t="shared" ca="1" si="1"/>
        <v>Comedy</v>
      </c>
      <c r="D22">
        <f t="shared" ca="1" si="2"/>
        <v>3</v>
      </c>
      <c r="E22" t="str">
        <f t="shared" ca="1" si="3"/>
        <v>UK</v>
      </c>
      <c r="F22">
        <f t="shared" ca="1" si="4"/>
        <v>1</v>
      </c>
      <c r="G22" t="str">
        <f t="shared" ca="1" si="5"/>
        <v>Yes</v>
      </c>
      <c r="H22">
        <f t="shared" ca="1" si="6"/>
        <v>2009</v>
      </c>
    </row>
    <row r="23" spans="2:8" x14ac:dyDescent="0.25">
      <c r="B23">
        <f t="shared" ca="1" si="0"/>
        <v>1</v>
      </c>
      <c r="C23" t="str">
        <f t="shared" ca="1" si="1"/>
        <v>Action</v>
      </c>
      <c r="D23">
        <f t="shared" ca="1" si="2"/>
        <v>1</v>
      </c>
      <c r="E23" t="str">
        <f t="shared" ca="1" si="3"/>
        <v>America</v>
      </c>
      <c r="F23">
        <f t="shared" ca="1" si="4"/>
        <v>2</v>
      </c>
      <c r="G23" t="str">
        <f t="shared" ca="1" si="5"/>
        <v>No</v>
      </c>
      <c r="H23">
        <f t="shared" ca="1" si="6"/>
        <v>2001</v>
      </c>
    </row>
    <row r="24" spans="2:8" x14ac:dyDescent="0.25">
      <c r="B24">
        <f t="shared" ca="1" si="0"/>
        <v>4</v>
      </c>
      <c r="C24" t="str">
        <f t="shared" ca="1" si="1"/>
        <v>Drama</v>
      </c>
      <c r="D24">
        <f t="shared" ca="1" si="2"/>
        <v>1</v>
      </c>
      <c r="E24" t="str">
        <f t="shared" ca="1" si="3"/>
        <v>America</v>
      </c>
      <c r="F24">
        <f t="shared" ca="1" si="4"/>
        <v>1</v>
      </c>
      <c r="G24" t="str">
        <f t="shared" ca="1" si="5"/>
        <v>Yes</v>
      </c>
      <c r="H24">
        <f t="shared" ca="1" si="6"/>
        <v>2007</v>
      </c>
    </row>
    <row r="25" spans="2:8" x14ac:dyDescent="0.25">
      <c r="B25">
        <f t="shared" ca="1" si="0"/>
        <v>4</v>
      </c>
      <c r="C25" t="str">
        <f t="shared" ca="1" si="1"/>
        <v>Drama</v>
      </c>
      <c r="D25">
        <f t="shared" ca="1" si="2"/>
        <v>1</v>
      </c>
      <c r="E25" t="str">
        <f t="shared" ca="1" si="3"/>
        <v>America</v>
      </c>
      <c r="F25">
        <f t="shared" ca="1" si="4"/>
        <v>1</v>
      </c>
      <c r="G25" t="str">
        <f t="shared" ca="1" si="5"/>
        <v>Yes</v>
      </c>
      <c r="H25">
        <f t="shared" ca="1" si="6"/>
        <v>2019</v>
      </c>
    </row>
    <row r="26" spans="2:8" x14ac:dyDescent="0.25">
      <c r="B26">
        <f t="shared" ca="1" si="0"/>
        <v>5</v>
      </c>
      <c r="C26" t="str">
        <f t="shared" ca="1" si="1"/>
        <v>Thriller</v>
      </c>
      <c r="D26">
        <f t="shared" ca="1" si="2"/>
        <v>3</v>
      </c>
      <c r="E26" t="str">
        <f t="shared" ca="1" si="3"/>
        <v>UK</v>
      </c>
      <c r="F26">
        <f t="shared" ca="1" si="4"/>
        <v>1</v>
      </c>
      <c r="G26" t="str">
        <f t="shared" ca="1" si="5"/>
        <v>Yes</v>
      </c>
      <c r="H26">
        <f t="shared" ca="1" si="6"/>
        <v>2004</v>
      </c>
    </row>
    <row r="27" spans="2:8" x14ac:dyDescent="0.25">
      <c r="B27">
        <f t="shared" ca="1" si="0"/>
        <v>5</v>
      </c>
      <c r="C27" t="str">
        <f t="shared" ca="1" si="1"/>
        <v>Thriller</v>
      </c>
      <c r="D27">
        <f t="shared" ca="1" si="2"/>
        <v>3</v>
      </c>
      <c r="E27" t="str">
        <f t="shared" ca="1" si="3"/>
        <v>UK</v>
      </c>
      <c r="F27">
        <f t="shared" ca="1" si="4"/>
        <v>2</v>
      </c>
      <c r="G27" t="str">
        <f t="shared" ca="1" si="5"/>
        <v>No</v>
      </c>
      <c r="H27">
        <f t="shared" ca="1" si="6"/>
        <v>2008</v>
      </c>
    </row>
    <row r="28" spans="2:8" x14ac:dyDescent="0.25">
      <c r="B28">
        <f t="shared" ca="1" si="0"/>
        <v>3</v>
      </c>
      <c r="C28" t="str">
        <f t="shared" ca="1" si="1"/>
        <v>Horror</v>
      </c>
      <c r="D28">
        <f t="shared" ca="1" si="2"/>
        <v>2</v>
      </c>
      <c r="E28" t="str">
        <f t="shared" ca="1" si="3"/>
        <v>India</v>
      </c>
      <c r="F28">
        <f t="shared" ca="1" si="4"/>
        <v>2</v>
      </c>
      <c r="G28" t="str">
        <f t="shared" ca="1" si="5"/>
        <v>No</v>
      </c>
      <c r="H28">
        <f t="shared" ca="1" si="6"/>
        <v>2016</v>
      </c>
    </row>
    <row r="29" spans="2:8" x14ac:dyDescent="0.25">
      <c r="B29">
        <f t="shared" ca="1" si="0"/>
        <v>2</v>
      </c>
      <c r="C29" t="str">
        <f t="shared" ca="1" si="1"/>
        <v>Comedy</v>
      </c>
      <c r="D29">
        <f t="shared" ca="1" si="2"/>
        <v>3</v>
      </c>
      <c r="E29" t="str">
        <f t="shared" ca="1" si="3"/>
        <v>UK</v>
      </c>
      <c r="F29">
        <f t="shared" ca="1" si="4"/>
        <v>2</v>
      </c>
      <c r="G29" t="str">
        <f t="shared" ca="1" si="5"/>
        <v>No</v>
      </c>
      <c r="H29">
        <f t="shared" ca="1" si="6"/>
        <v>2009</v>
      </c>
    </row>
    <row r="30" spans="2:8" x14ac:dyDescent="0.25">
      <c r="B30">
        <f t="shared" ca="1" si="0"/>
        <v>5</v>
      </c>
      <c r="C30" t="str">
        <f t="shared" ca="1" si="1"/>
        <v>Thriller</v>
      </c>
      <c r="D30">
        <f t="shared" ca="1" si="2"/>
        <v>4</v>
      </c>
      <c r="E30" t="str">
        <f t="shared" ca="1" si="3"/>
        <v>Pakistan</v>
      </c>
      <c r="F30">
        <f t="shared" ca="1" si="4"/>
        <v>2</v>
      </c>
      <c r="G30" t="str">
        <f t="shared" ca="1" si="5"/>
        <v>No</v>
      </c>
      <c r="H30">
        <f t="shared" ca="1" si="6"/>
        <v>2016</v>
      </c>
    </row>
    <row r="31" spans="2:8" x14ac:dyDescent="0.25">
      <c r="B31">
        <f t="shared" ca="1" si="0"/>
        <v>5</v>
      </c>
      <c r="C31" t="str">
        <f t="shared" ca="1" si="1"/>
        <v>Thriller</v>
      </c>
      <c r="D31">
        <f t="shared" ca="1" si="2"/>
        <v>3</v>
      </c>
      <c r="E31" t="str">
        <f t="shared" ca="1" si="3"/>
        <v>UK</v>
      </c>
      <c r="F31">
        <f t="shared" ca="1" si="4"/>
        <v>2</v>
      </c>
      <c r="G31" t="str">
        <f t="shared" ca="1" si="5"/>
        <v>No</v>
      </c>
      <c r="H31">
        <f t="shared" ca="1" si="6"/>
        <v>2001</v>
      </c>
    </row>
    <row r="32" spans="2:8" x14ac:dyDescent="0.25">
      <c r="B32">
        <f t="shared" ca="1" si="0"/>
        <v>5</v>
      </c>
      <c r="C32" t="str">
        <f t="shared" ca="1" si="1"/>
        <v>Thriller</v>
      </c>
      <c r="D32">
        <f t="shared" ca="1" si="2"/>
        <v>2</v>
      </c>
      <c r="E32" t="str">
        <f t="shared" ca="1" si="3"/>
        <v>India</v>
      </c>
      <c r="F32">
        <f t="shared" ca="1" si="4"/>
        <v>2</v>
      </c>
      <c r="G32" t="str">
        <f t="shared" ca="1" si="5"/>
        <v>No</v>
      </c>
      <c r="H32">
        <f t="shared" ca="1" si="6"/>
        <v>2011</v>
      </c>
    </row>
    <row r="33" spans="2:8" x14ac:dyDescent="0.25">
      <c r="B33">
        <f t="shared" ca="1" si="0"/>
        <v>4</v>
      </c>
      <c r="C33" t="str">
        <f t="shared" ca="1" si="1"/>
        <v>Drama</v>
      </c>
      <c r="D33">
        <f t="shared" ca="1" si="2"/>
        <v>2</v>
      </c>
      <c r="E33" t="str">
        <f t="shared" ca="1" si="3"/>
        <v>India</v>
      </c>
      <c r="F33">
        <f t="shared" ca="1" si="4"/>
        <v>2</v>
      </c>
      <c r="G33" t="str">
        <f t="shared" ca="1" si="5"/>
        <v>No</v>
      </c>
      <c r="H33">
        <f t="shared" ca="1" si="6"/>
        <v>2006</v>
      </c>
    </row>
    <row r="34" spans="2:8" x14ac:dyDescent="0.25">
      <c r="B34">
        <f t="shared" ca="1" si="0"/>
        <v>4</v>
      </c>
      <c r="C34" t="str">
        <f t="shared" ca="1" si="1"/>
        <v>Drama</v>
      </c>
      <c r="D34">
        <f t="shared" ca="1" si="2"/>
        <v>4</v>
      </c>
      <c r="E34" t="str">
        <f t="shared" ca="1" si="3"/>
        <v>Pakistan</v>
      </c>
      <c r="F34">
        <f t="shared" ca="1" si="4"/>
        <v>2</v>
      </c>
      <c r="G34" t="str">
        <f t="shared" ca="1" si="5"/>
        <v>No</v>
      </c>
      <c r="H34">
        <f t="shared" ca="1" si="6"/>
        <v>2016</v>
      </c>
    </row>
    <row r="35" spans="2:8" x14ac:dyDescent="0.25">
      <c r="B35">
        <f t="shared" ca="1" si="0"/>
        <v>5</v>
      </c>
      <c r="C35" t="str">
        <f t="shared" ca="1" si="1"/>
        <v>Thriller</v>
      </c>
      <c r="D35">
        <f t="shared" ca="1" si="2"/>
        <v>3</v>
      </c>
      <c r="E35" t="str">
        <f t="shared" ca="1" si="3"/>
        <v>UK</v>
      </c>
      <c r="F35">
        <f t="shared" ca="1" si="4"/>
        <v>1</v>
      </c>
      <c r="G35" t="str">
        <f t="shared" ca="1" si="5"/>
        <v>Yes</v>
      </c>
      <c r="H35">
        <f t="shared" ca="1" si="6"/>
        <v>2003</v>
      </c>
    </row>
    <row r="36" spans="2:8" x14ac:dyDescent="0.25">
      <c r="B36">
        <f t="shared" ca="1" si="0"/>
        <v>4</v>
      </c>
      <c r="C36" t="str">
        <f t="shared" ca="1" si="1"/>
        <v>Drama</v>
      </c>
      <c r="D36">
        <f t="shared" ca="1" si="2"/>
        <v>4</v>
      </c>
      <c r="E36" t="str">
        <f t="shared" ca="1" si="3"/>
        <v>Pakistan</v>
      </c>
      <c r="F36">
        <f t="shared" ca="1" si="4"/>
        <v>1</v>
      </c>
      <c r="G36" t="str">
        <f t="shared" ca="1" si="5"/>
        <v>Yes</v>
      </c>
      <c r="H36">
        <f t="shared" ca="1" si="6"/>
        <v>2006</v>
      </c>
    </row>
    <row r="37" spans="2:8" x14ac:dyDescent="0.25">
      <c r="B37">
        <f t="shared" ca="1" si="0"/>
        <v>5</v>
      </c>
      <c r="C37" t="str">
        <f t="shared" ca="1" si="1"/>
        <v>Thriller</v>
      </c>
      <c r="D37">
        <f t="shared" ca="1" si="2"/>
        <v>1</v>
      </c>
      <c r="E37" t="str">
        <f t="shared" ca="1" si="3"/>
        <v>America</v>
      </c>
      <c r="F37">
        <f t="shared" ca="1" si="4"/>
        <v>2</v>
      </c>
      <c r="G37" t="str">
        <f t="shared" ca="1" si="5"/>
        <v>No</v>
      </c>
      <c r="H37">
        <f t="shared" ca="1" si="6"/>
        <v>2017</v>
      </c>
    </row>
    <row r="38" spans="2:8" x14ac:dyDescent="0.25">
      <c r="B38">
        <f t="shared" ca="1" si="0"/>
        <v>3</v>
      </c>
      <c r="C38" t="str">
        <f t="shared" ca="1" si="1"/>
        <v>Horror</v>
      </c>
      <c r="D38">
        <f t="shared" ca="1" si="2"/>
        <v>4</v>
      </c>
      <c r="E38" t="str">
        <f t="shared" ca="1" si="3"/>
        <v>Pakistan</v>
      </c>
      <c r="F38">
        <f t="shared" ca="1" si="4"/>
        <v>2</v>
      </c>
      <c r="G38" t="str">
        <f t="shared" ca="1" si="5"/>
        <v>No</v>
      </c>
      <c r="H38">
        <f t="shared" ca="1" si="6"/>
        <v>2007</v>
      </c>
    </row>
    <row r="39" spans="2:8" x14ac:dyDescent="0.25">
      <c r="B39">
        <f t="shared" ca="1" si="0"/>
        <v>1</v>
      </c>
      <c r="C39" t="str">
        <f t="shared" ca="1" si="1"/>
        <v>Action</v>
      </c>
      <c r="D39">
        <f t="shared" ca="1" si="2"/>
        <v>3</v>
      </c>
      <c r="E39" t="str">
        <f t="shared" ca="1" si="3"/>
        <v>UK</v>
      </c>
      <c r="F39">
        <f t="shared" ca="1" si="4"/>
        <v>2</v>
      </c>
      <c r="G39" t="str">
        <f t="shared" ca="1" si="5"/>
        <v>No</v>
      </c>
      <c r="H39">
        <f t="shared" ca="1" si="6"/>
        <v>2019</v>
      </c>
    </row>
    <row r="40" spans="2:8" x14ac:dyDescent="0.25">
      <c r="B40">
        <f t="shared" ca="1" si="0"/>
        <v>1</v>
      </c>
      <c r="C40" t="str">
        <f t="shared" ca="1" si="1"/>
        <v>Action</v>
      </c>
      <c r="D40">
        <f t="shared" ca="1" si="2"/>
        <v>1</v>
      </c>
      <c r="E40" t="str">
        <f t="shared" ca="1" si="3"/>
        <v>America</v>
      </c>
      <c r="F40">
        <f t="shared" ca="1" si="4"/>
        <v>1</v>
      </c>
      <c r="G40" t="str">
        <f t="shared" ca="1" si="5"/>
        <v>Yes</v>
      </c>
      <c r="H40">
        <f t="shared" ca="1" si="6"/>
        <v>2008</v>
      </c>
    </row>
    <row r="41" spans="2:8" x14ac:dyDescent="0.25">
      <c r="B41">
        <f t="shared" ca="1" si="0"/>
        <v>4</v>
      </c>
      <c r="C41" t="str">
        <f t="shared" ca="1" si="1"/>
        <v>Drama</v>
      </c>
      <c r="D41">
        <f t="shared" ca="1" si="2"/>
        <v>3</v>
      </c>
      <c r="E41" t="str">
        <f t="shared" ca="1" si="3"/>
        <v>UK</v>
      </c>
      <c r="F41">
        <f t="shared" ca="1" si="4"/>
        <v>1</v>
      </c>
      <c r="G41" t="str">
        <f t="shared" ca="1" si="5"/>
        <v>Yes</v>
      </c>
      <c r="H41">
        <f t="shared" ca="1" si="6"/>
        <v>2006</v>
      </c>
    </row>
    <row r="42" spans="2:8" x14ac:dyDescent="0.25">
      <c r="B42">
        <f t="shared" ca="1" si="0"/>
        <v>5</v>
      </c>
      <c r="C42" t="str">
        <f t="shared" ca="1" si="1"/>
        <v>Thriller</v>
      </c>
      <c r="D42">
        <f t="shared" ca="1" si="2"/>
        <v>3</v>
      </c>
      <c r="E42" t="str">
        <f t="shared" ca="1" si="3"/>
        <v>UK</v>
      </c>
      <c r="F42">
        <f t="shared" ca="1" si="4"/>
        <v>2</v>
      </c>
      <c r="G42" t="str">
        <f t="shared" ca="1" si="5"/>
        <v>No</v>
      </c>
      <c r="H42">
        <f t="shared" ca="1" si="6"/>
        <v>2015</v>
      </c>
    </row>
    <row r="43" spans="2:8" x14ac:dyDescent="0.25">
      <c r="B43">
        <f t="shared" ca="1" si="0"/>
        <v>5</v>
      </c>
      <c r="C43" t="str">
        <f t="shared" ca="1" si="1"/>
        <v>Thriller</v>
      </c>
      <c r="D43">
        <f t="shared" ca="1" si="2"/>
        <v>2</v>
      </c>
      <c r="E43" t="str">
        <f t="shared" ca="1" si="3"/>
        <v>India</v>
      </c>
      <c r="F43">
        <f t="shared" ca="1" si="4"/>
        <v>2</v>
      </c>
      <c r="G43" t="str">
        <f t="shared" ca="1" si="5"/>
        <v>No</v>
      </c>
      <c r="H43">
        <f t="shared" ca="1" si="6"/>
        <v>2016</v>
      </c>
    </row>
    <row r="44" spans="2:8" x14ac:dyDescent="0.25">
      <c r="B44">
        <f t="shared" ca="1" si="0"/>
        <v>2</v>
      </c>
      <c r="C44" t="str">
        <f t="shared" ca="1" si="1"/>
        <v>Comedy</v>
      </c>
      <c r="D44">
        <f t="shared" ca="1" si="2"/>
        <v>4</v>
      </c>
      <c r="E44" t="str">
        <f t="shared" ca="1" si="3"/>
        <v>Pakistan</v>
      </c>
      <c r="F44">
        <f t="shared" ca="1" si="4"/>
        <v>1</v>
      </c>
      <c r="G44" t="str">
        <f t="shared" ca="1" si="5"/>
        <v>Yes</v>
      </c>
      <c r="H44">
        <f t="shared" ca="1" si="6"/>
        <v>2015</v>
      </c>
    </row>
    <row r="45" spans="2:8" x14ac:dyDescent="0.25">
      <c r="B45">
        <f t="shared" ca="1" si="0"/>
        <v>2</v>
      </c>
      <c r="C45" t="str">
        <f t="shared" ca="1" si="1"/>
        <v>Comedy</v>
      </c>
      <c r="D45">
        <f t="shared" ca="1" si="2"/>
        <v>3</v>
      </c>
      <c r="E45" t="str">
        <f t="shared" ca="1" si="3"/>
        <v>UK</v>
      </c>
      <c r="F45">
        <f t="shared" ca="1" si="4"/>
        <v>1</v>
      </c>
      <c r="G45" t="str">
        <f t="shared" ca="1" si="5"/>
        <v>Yes</v>
      </c>
      <c r="H45">
        <f t="shared" ca="1" si="6"/>
        <v>2013</v>
      </c>
    </row>
    <row r="46" spans="2:8" x14ac:dyDescent="0.25">
      <c r="B46">
        <f t="shared" ca="1" si="0"/>
        <v>5</v>
      </c>
      <c r="C46" t="str">
        <f t="shared" ca="1" si="1"/>
        <v>Thriller</v>
      </c>
      <c r="D46">
        <f t="shared" ca="1" si="2"/>
        <v>2</v>
      </c>
      <c r="E46" t="str">
        <f t="shared" ca="1" si="3"/>
        <v>India</v>
      </c>
      <c r="F46">
        <f t="shared" ca="1" si="4"/>
        <v>2</v>
      </c>
      <c r="G46" t="str">
        <f t="shared" ca="1" si="5"/>
        <v>No</v>
      </c>
      <c r="H46">
        <f t="shared" ca="1" si="6"/>
        <v>2007</v>
      </c>
    </row>
    <row r="47" spans="2:8" x14ac:dyDescent="0.25">
      <c r="B47">
        <f t="shared" ca="1" si="0"/>
        <v>1</v>
      </c>
      <c r="C47" t="str">
        <f t="shared" ca="1" si="1"/>
        <v>Action</v>
      </c>
      <c r="D47">
        <f t="shared" ca="1" si="2"/>
        <v>2</v>
      </c>
      <c r="E47" t="str">
        <f t="shared" ca="1" si="3"/>
        <v>India</v>
      </c>
      <c r="F47">
        <f t="shared" ca="1" si="4"/>
        <v>1</v>
      </c>
      <c r="G47" t="str">
        <f t="shared" ca="1" si="5"/>
        <v>Yes</v>
      </c>
      <c r="H47">
        <f t="shared" ca="1" si="6"/>
        <v>2011</v>
      </c>
    </row>
    <row r="48" spans="2:8" x14ac:dyDescent="0.25">
      <c r="B48">
        <f t="shared" ca="1" si="0"/>
        <v>2</v>
      </c>
      <c r="C48" t="str">
        <f t="shared" ca="1" si="1"/>
        <v>Comedy</v>
      </c>
      <c r="D48">
        <f t="shared" ca="1" si="2"/>
        <v>4</v>
      </c>
      <c r="E48" t="str">
        <f t="shared" ca="1" si="3"/>
        <v>Pakistan</v>
      </c>
      <c r="F48">
        <f t="shared" ca="1" si="4"/>
        <v>1</v>
      </c>
      <c r="G48" t="str">
        <f t="shared" ca="1" si="5"/>
        <v>Yes</v>
      </c>
      <c r="H48">
        <f t="shared" ca="1" si="6"/>
        <v>2006</v>
      </c>
    </row>
    <row r="49" spans="2:8" x14ac:dyDescent="0.25">
      <c r="B49">
        <f t="shared" ca="1" si="0"/>
        <v>2</v>
      </c>
      <c r="C49" t="str">
        <f t="shared" ca="1" si="1"/>
        <v>Comedy</v>
      </c>
      <c r="D49">
        <f t="shared" ca="1" si="2"/>
        <v>3</v>
      </c>
      <c r="E49" t="str">
        <f t="shared" ca="1" si="3"/>
        <v>UK</v>
      </c>
      <c r="F49">
        <f t="shared" ca="1" si="4"/>
        <v>1</v>
      </c>
      <c r="G49" t="str">
        <f t="shared" ca="1" si="5"/>
        <v>Yes</v>
      </c>
      <c r="H49">
        <f t="shared" ca="1" si="6"/>
        <v>2006</v>
      </c>
    </row>
    <row r="50" spans="2:8" x14ac:dyDescent="0.25">
      <c r="B50">
        <f t="shared" ca="1" si="0"/>
        <v>4</v>
      </c>
      <c r="C50" t="str">
        <f t="shared" ca="1" si="1"/>
        <v>Drama</v>
      </c>
      <c r="D50">
        <f t="shared" ca="1" si="2"/>
        <v>4</v>
      </c>
      <c r="E50" t="str">
        <f t="shared" ca="1" si="3"/>
        <v>Pakistan</v>
      </c>
      <c r="F50">
        <f t="shared" ca="1" si="4"/>
        <v>2</v>
      </c>
      <c r="G50" t="str">
        <f t="shared" ca="1" si="5"/>
        <v>No</v>
      </c>
      <c r="H50">
        <f t="shared" ca="1" si="6"/>
        <v>2005</v>
      </c>
    </row>
    <row r="51" spans="2:8" x14ac:dyDescent="0.25">
      <c r="B51">
        <f t="shared" ca="1" si="0"/>
        <v>1</v>
      </c>
      <c r="C51" t="str">
        <f t="shared" ca="1" si="1"/>
        <v>Action</v>
      </c>
      <c r="D51">
        <f t="shared" ca="1" si="2"/>
        <v>2</v>
      </c>
      <c r="E51" t="str">
        <f t="shared" ca="1" si="3"/>
        <v>India</v>
      </c>
      <c r="F51">
        <f t="shared" ca="1" si="4"/>
        <v>2</v>
      </c>
      <c r="G51" t="str">
        <f t="shared" ca="1" si="5"/>
        <v>No</v>
      </c>
      <c r="H51">
        <f t="shared" ca="1" si="6"/>
        <v>2012</v>
      </c>
    </row>
    <row r="52" spans="2:8" x14ac:dyDescent="0.25">
      <c r="B52">
        <f t="shared" ca="1" si="0"/>
        <v>1</v>
      </c>
      <c r="C52" t="str">
        <f t="shared" ca="1" si="1"/>
        <v>Action</v>
      </c>
      <c r="D52">
        <f t="shared" ca="1" si="2"/>
        <v>3</v>
      </c>
      <c r="E52" t="str">
        <f t="shared" ca="1" si="3"/>
        <v>UK</v>
      </c>
      <c r="F52">
        <f t="shared" ca="1" si="4"/>
        <v>1</v>
      </c>
      <c r="G52" t="str">
        <f t="shared" ca="1" si="5"/>
        <v>Yes</v>
      </c>
      <c r="H52">
        <f t="shared" ca="1" si="6"/>
        <v>2010</v>
      </c>
    </row>
    <row r="53" spans="2:8" x14ac:dyDescent="0.25">
      <c r="B53">
        <f t="shared" ca="1" si="0"/>
        <v>2</v>
      </c>
      <c r="C53" t="str">
        <f t="shared" ca="1" si="1"/>
        <v>Comedy</v>
      </c>
      <c r="D53">
        <f t="shared" ca="1" si="2"/>
        <v>3</v>
      </c>
      <c r="E53" t="str">
        <f t="shared" ca="1" si="3"/>
        <v>UK</v>
      </c>
      <c r="F53">
        <f t="shared" ca="1" si="4"/>
        <v>1</v>
      </c>
      <c r="G53" t="str">
        <f t="shared" ca="1" si="5"/>
        <v>Yes</v>
      </c>
      <c r="H53">
        <f t="shared" ca="1" si="6"/>
        <v>2007</v>
      </c>
    </row>
    <row r="54" spans="2:8" x14ac:dyDescent="0.25">
      <c r="B54">
        <f t="shared" ca="1" si="0"/>
        <v>5</v>
      </c>
      <c r="C54" t="str">
        <f t="shared" ca="1" si="1"/>
        <v>Thriller</v>
      </c>
      <c r="D54">
        <f t="shared" ca="1" si="2"/>
        <v>3</v>
      </c>
      <c r="E54" t="str">
        <f t="shared" ca="1" si="3"/>
        <v>UK</v>
      </c>
      <c r="F54">
        <f t="shared" ca="1" si="4"/>
        <v>1</v>
      </c>
      <c r="G54" t="str">
        <f t="shared" ca="1" si="5"/>
        <v>Yes</v>
      </c>
      <c r="H54">
        <f t="shared" ca="1" si="6"/>
        <v>2007</v>
      </c>
    </row>
    <row r="55" spans="2:8" x14ac:dyDescent="0.25">
      <c r="B55">
        <f t="shared" ca="1" si="0"/>
        <v>5</v>
      </c>
      <c r="C55" t="str">
        <f t="shared" ca="1" si="1"/>
        <v>Thriller</v>
      </c>
      <c r="D55">
        <f t="shared" ca="1" si="2"/>
        <v>4</v>
      </c>
      <c r="E55" t="str">
        <f t="shared" ca="1" si="3"/>
        <v>Pakistan</v>
      </c>
      <c r="F55">
        <f t="shared" ca="1" si="4"/>
        <v>2</v>
      </c>
      <c r="G55" t="str">
        <f t="shared" ca="1" si="5"/>
        <v>No</v>
      </c>
      <c r="H55">
        <f t="shared" ca="1" si="6"/>
        <v>2019</v>
      </c>
    </row>
    <row r="56" spans="2:8" x14ac:dyDescent="0.25">
      <c r="B56">
        <f t="shared" ca="1" si="0"/>
        <v>2</v>
      </c>
      <c r="C56" t="str">
        <f t="shared" ca="1" si="1"/>
        <v>Comedy</v>
      </c>
      <c r="D56">
        <f t="shared" ca="1" si="2"/>
        <v>1</v>
      </c>
      <c r="E56" t="str">
        <f t="shared" ca="1" si="3"/>
        <v>America</v>
      </c>
      <c r="F56">
        <f t="shared" ca="1" si="4"/>
        <v>1</v>
      </c>
      <c r="G56" t="str">
        <f t="shared" ca="1" si="5"/>
        <v>Yes</v>
      </c>
      <c r="H56">
        <f t="shared" ca="1" si="6"/>
        <v>2002</v>
      </c>
    </row>
    <row r="57" spans="2:8" x14ac:dyDescent="0.25">
      <c r="B57">
        <f t="shared" ca="1" si="0"/>
        <v>2</v>
      </c>
      <c r="C57" t="str">
        <f t="shared" ca="1" si="1"/>
        <v>Comedy</v>
      </c>
      <c r="D57">
        <f t="shared" ca="1" si="2"/>
        <v>4</v>
      </c>
      <c r="E57" t="str">
        <f t="shared" ca="1" si="3"/>
        <v>Pakistan</v>
      </c>
      <c r="F57">
        <f t="shared" ca="1" si="4"/>
        <v>1</v>
      </c>
      <c r="G57" t="str">
        <f t="shared" ca="1" si="5"/>
        <v>Yes</v>
      </c>
      <c r="H57">
        <f t="shared" ca="1" si="6"/>
        <v>2007</v>
      </c>
    </row>
    <row r="58" spans="2:8" x14ac:dyDescent="0.25">
      <c r="B58">
        <f t="shared" ca="1" si="0"/>
        <v>2</v>
      </c>
      <c r="C58" t="str">
        <f t="shared" ca="1" si="1"/>
        <v>Comedy</v>
      </c>
      <c r="D58">
        <f t="shared" ca="1" si="2"/>
        <v>1</v>
      </c>
      <c r="E58" t="str">
        <f t="shared" ca="1" si="3"/>
        <v>America</v>
      </c>
      <c r="F58">
        <f t="shared" ca="1" si="4"/>
        <v>2</v>
      </c>
      <c r="G58" t="str">
        <f t="shared" ca="1" si="5"/>
        <v>No</v>
      </c>
      <c r="H58">
        <f t="shared" ca="1" si="6"/>
        <v>2013</v>
      </c>
    </row>
    <row r="59" spans="2:8" x14ac:dyDescent="0.25">
      <c r="B59">
        <f t="shared" ca="1" si="0"/>
        <v>1</v>
      </c>
      <c r="C59" t="str">
        <f t="shared" ca="1" si="1"/>
        <v>Action</v>
      </c>
      <c r="D59">
        <f t="shared" ca="1" si="2"/>
        <v>4</v>
      </c>
      <c r="E59" t="str">
        <f t="shared" ca="1" si="3"/>
        <v>Pakistan</v>
      </c>
      <c r="F59">
        <f t="shared" ca="1" si="4"/>
        <v>2</v>
      </c>
      <c r="G59" t="str">
        <f t="shared" ca="1" si="5"/>
        <v>No</v>
      </c>
      <c r="H59">
        <f t="shared" ca="1" si="6"/>
        <v>2011</v>
      </c>
    </row>
    <row r="60" spans="2:8" x14ac:dyDescent="0.25">
      <c r="B60">
        <f t="shared" ca="1" si="0"/>
        <v>4</v>
      </c>
      <c r="C60" t="str">
        <f t="shared" ca="1" si="1"/>
        <v>Drama</v>
      </c>
      <c r="D60">
        <f t="shared" ca="1" si="2"/>
        <v>3</v>
      </c>
      <c r="E60" t="str">
        <f t="shared" ca="1" si="3"/>
        <v>UK</v>
      </c>
      <c r="F60">
        <f t="shared" ca="1" si="4"/>
        <v>2</v>
      </c>
      <c r="G60" t="str">
        <f t="shared" ca="1" si="5"/>
        <v>No</v>
      </c>
      <c r="H60">
        <f t="shared" ca="1" si="6"/>
        <v>2005</v>
      </c>
    </row>
    <row r="61" spans="2:8" x14ac:dyDescent="0.25">
      <c r="B61">
        <f t="shared" ca="1" si="0"/>
        <v>5</v>
      </c>
      <c r="C61" t="str">
        <f t="shared" ca="1" si="1"/>
        <v>Thriller</v>
      </c>
      <c r="D61">
        <f t="shared" ca="1" si="2"/>
        <v>4</v>
      </c>
      <c r="E61" t="str">
        <f t="shared" ca="1" si="3"/>
        <v>Pakistan</v>
      </c>
      <c r="F61">
        <f t="shared" ca="1" si="4"/>
        <v>1</v>
      </c>
      <c r="G61" t="str">
        <f t="shared" ca="1" si="5"/>
        <v>Yes</v>
      </c>
      <c r="H61">
        <f t="shared" ca="1" si="6"/>
        <v>2006</v>
      </c>
    </row>
    <row r="62" spans="2:8" x14ac:dyDescent="0.25">
      <c r="B62">
        <f t="shared" ca="1" si="0"/>
        <v>1</v>
      </c>
      <c r="C62" t="str">
        <f t="shared" ca="1" si="1"/>
        <v>Action</v>
      </c>
      <c r="D62">
        <f t="shared" ca="1" si="2"/>
        <v>2</v>
      </c>
      <c r="E62" t="str">
        <f t="shared" ca="1" si="3"/>
        <v>India</v>
      </c>
      <c r="F62">
        <f t="shared" ca="1" si="4"/>
        <v>1</v>
      </c>
      <c r="G62" t="str">
        <f t="shared" ca="1" si="5"/>
        <v>Yes</v>
      </c>
      <c r="H62">
        <f t="shared" ca="1" si="6"/>
        <v>2011</v>
      </c>
    </row>
    <row r="63" spans="2:8" x14ac:dyDescent="0.25">
      <c r="B63">
        <f t="shared" ca="1" si="0"/>
        <v>2</v>
      </c>
      <c r="C63" t="str">
        <f t="shared" ca="1" si="1"/>
        <v>Comedy</v>
      </c>
      <c r="D63">
        <f t="shared" ca="1" si="2"/>
        <v>4</v>
      </c>
      <c r="E63" t="str">
        <f t="shared" ca="1" si="3"/>
        <v>Pakistan</v>
      </c>
      <c r="F63">
        <f t="shared" ca="1" si="4"/>
        <v>2</v>
      </c>
      <c r="G63" t="str">
        <f t="shared" ca="1" si="5"/>
        <v>No</v>
      </c>
      <c r="H63">
        <f t="shared" ca="1" si="6"/>
        <v>2016</v>
      </c>
    </row>
    <row r="64" spans="2:8" x14ac:dyDescent="0.25">
      <c r="B64">
        <f t="shared" ca="1" si="0"/>
        <v>4</v>
      </c>
      <c r="C64" t="str">
        <f t="shared" ca="1" si="1"/>
        <v>Drama</v>
      </c>
      <c r="D64">
        <f t="shared" ca="1" si="2"/>
        <v>2</v>
      </c>
      <c r="E64" t="str">
        <f t="shared" ca="1" si="3"/>
        <v>India</v>
      </c>
      <c r="F64">
        <f t="shared" ca="1" si="4"/>
        <v>1</v>
      </c>
      <c r="G64" t="str">
        <f t="shared" ca="1" si="5"/>
        <v>Yes</v>
      </c>
      <c r="H64">
        <f t="shared" ca="1" si="6"/>
        <v>2015</v>
      </c>
    </row>
    <row r="65" spans="2:8" x14ac:dyDescent="0.25">
      <c r="B65">
        <f t="shared" ca="1" si="0"/>
        <v>3</v>
      </c>
      <c r="C65" t="str">
        <f t="shared" ca="1" si="1"/>
        <v>Horror</v>
      </c>
      <c r="D65">
        <f t="shared" ca="1" si="2"/>
        <v>2</v>
      </c>
      <c r="E65" t="str">
        <f t="shared" ca="1" si="3"/>
        <v>India</v>
      </c>
      <c r="F65">
        <f t="shared" ca="1" si="4"/>
        <v>1</v>
      </c>
      <c r="G65" t="str">
        <f t="shared" ca="1" si="5"/>
        <v>Yes</v>
      </c>
      <c r="H65">
        <f t="shared" ca="1" si="6"/>
        <v>2014</v>
      </c>
    </row>
    <row r="66" spans="2:8" x14ac:dyDescent="0.25">
      <c r="B66">
        <f t="shared" ca="1" si="0"/>
        <v>1</v>
      </c>
      <c r="C66" t="str">
        <f t="shared" ca="1" si="1"/>
        <v>Action</v>
      </c>
      <c r="D66">
        <f t="shared" ca="1" si="2"/>
        <v>1</v>
      </c>
      <c r="E66" t="str">
        <f t="shared" ca="1" si="3"/>
        <v>America</v>
      </c>
      <c r="F66">
        <f t="shared" ca="1" si="4"/>
        <v>1</v>
      </c>
      <c r="G66" t="str">
        <f t="shared" ca="1" si="5"/>
        <v>Yes</v>
      </c>
      <c r="H66">
        <f t="shared" ca="1" si="6"/>
        <v>2006</v>
      </c>
    </row>
    <row r="67" spans="2:8" x14ac:dyDescent="0.25">
      <c r="B67">
        <f t="shared" ca="1" si="0"/>
        <v>5</v>
      </c>
      <c r="C67" t="str">
        <f t="shared" ca="1" si="1"/>
        <v>Thriller</v>
      </c>
      <c r="D67">
        <f t="shared" ca="1" si="2"/>
        <v>1</v>
      </c>
      <c r="E67" t="str">
        <f t="shared" ca="1" si="3"/>
        <v>America</v>
      </c>
      <c r="F67">
        <f t="shared" ca="1" si="4"/>
        <v>1</v>
      </c>
      <c r="G67" t="str">
        <f t="shared" ca="1" si="5"/>
        <v>Yes</v>
      </c>
      <c r="H67">
        <f t="shared" ca="1" si="6"/>
        <v>2004</v>
      </c>
    </row>
    <row r="68" spans="2:8" x14ac:dyDescent="0.25">
      <c r="B68">
        <f t="shared" ca="1" si="0"/>
        <v>3</v>
      </c>
      <c r="C68" t="str">
        <f t="shared" ca="1" si="1"/>
        <v>Horror</v>
      </c>
      <c r="D68">
        <f t="shared" ca="1" si="2"/>
        <v>1</v>
      </c>
      <c r="E68" t="str">
        <f t="shared" ca="1" si="3"/>
        <v>America</v>
      </c>
      <c r="F68">
        <f t="shared" ca="1" si="4"/>
        <v>2</v>
      </c>
      <c r="G68" t="str">
        <f t="shared" ca="1" si="5"/>
        <v>No</v>
      </c>
      <c r="H68">
        <f t="shared" ca="1" si="6"/>
        <v>2009</v>
      </c>
    </row>
    <row r="69" spans="2:8" x14ac:dyDescent="0.25">
      <c r="B69">
        <f t="shared" ca="1" si="0"/>
        <v>2</v>
      </c>
      <c r="C69" t="str">
        <f t="shared" ca="1" si="1"/>
        <v>Comedy</v>
      </c>
      <c r="D69">
        <f t="shared" ca="1" si="2"/>
        <v>4</v>
      </c>
      <c r="E69" t="str">
        <f t="shared" ca="1" si="3"/>
        <v>Pakistan</v>
      </c>
      <c r="F69">
        <f t="shared" ca="1" si="4"/>
        <v>1</v>
      </c>
      <c r="G69" t="str">
        <f t="shared" ca="1" si="5"/>
        <v>Yes</v>
      </c>
      <c r="H69">
        <f t="shared" ca="1" si="6"/>
        <v>2002</v>
      </c>
    </row>
    <row r="70" spans="2:8" x14ac:dyDescent="0.25">
      <c r="B70">
        <f t="shared" ca="1" si="0"/>
        <v>5</v>
      </c>
      <c r="C70" t="str">
        <f t="shared" ca="1" si="1"/>
        <v>Thriller</v>
      </c>
      <c r="D70">
        <f t="shared" ca="1" si="2"/>
        <v>2</v>
      </c>
      <c r="E70" t="str">
        <f t="shared" ca="1" si="3"/>
        <v>India</v>
      </c>
      <c r="F70">
        <f t="shared" ca="1" si="4"/>
        <v>1</v>
      </c>
      <c r="G70" t="str">
        <f t="shared" ca="1" si="5"/>
        <v>Yes</v>
      </c>
      <c r="H70">
        <f t="shared" ca="1" si="6"/>
        <v>2004</v>
      </c>
    </row>
    <row r="71" spans="2:8" x14ac:dyDescent="0.25">
      <c r="B71">
        <f t="shared" ref="B71:B134" ca="1" si="7">RANDBETWEEN(1,5)</f>
        <v>2</v>
      </c>
      <c r="C71" t="str">
        <f t="shared" ref="C71:C134" ca="1" si="8">VLOOKUP(B71,$L$6:$M$10,2)</f>
        <v>Comedy</v>
      </c>
      <c r="D71">
        <f t="shared" ref="D71:D134" ca="1" si="9">RANDBETWEEN(1,4)</f>
        <v>3</v>
      </c>
      <c r="E71" t="str">
        <f t="shared" ref="E71:E134" ca="1" si="10">VLOOKUP(D71,$N$6:$O$9,2)</f>
        <v>UK</v>
      </c>
      <c r="F71">
        <f t="shared" ref="F71:F134" ca="1" si="11">RANDBETWEEN(1,2)</f>
        <v>1</v>
      </c>
      <c r="G71" t="str">
        <f t="shared" ref="G71:G134" ca="1" si="12">IF(F71=1,"Yes","No")</f>
        <v>Yes</v>
      </c>
      <c r="H71">
        <f t="shared" ref="H71:H134" ca="1" si="13">RANDBETWEEN(2000,2020)</f>
        <v>2005</v>
      </c>
    </row>
    <row r="72" spans="2:8" x14ac:dyDescent="0.25">
      <c r="B72">
        <f t="shared" ca="1" si="7"/>
        <v>2</v>
      </c>
      <c r="C72" t="str">
        <f t="shared" ca="1" si="8"/>
        <v>Comedy</v>
      </c>
      <c r="D72">
        <f t="shared" ca="1" si="9"/>
        <v>3</v>
      </c>
      <c r="E72" t="str">
        <f t="shared" ca="1" si="10"/>
        <v>UK</v>
      </c>
      <c r="F72">
        <f t="shared" ca="1" si="11"/>
        <v>1</v>
      </c>
      <c r="G72" t="str">
        <f t="shared" ca="1" si="12"/>
        <v>Yes</v>
      </c>
      <c r="H72">
        <f t="shared" ca="1" si="13"/>
        <v>2018</v>
      </c>
    </row>
    <row r="73" spans="2:8" x14ac:dyDescent="0.25">
      <c r="B73">
        <f t="shared" ca="1" si="7"/>
        <v>4</v>
      </c>
      <c r="C73" t="str">
        <f t="shared" ca="1" si="8"/>
        <v>Drama</v>
      </c>
      <c r="D73">
        <f t="shared" ca="1" si="9"/>
        <v>1</v>
      </c>
      <c r="E73" t="str">
        <f t="shared" ca="1" si="10"/>
        <v>America</v>
      </c>
      <c r="F73">
        <f t="shared" ca="1" si="11"/>
        <v>2</v>
      </c>
      <c r="G73" t="str">
        <f t="shared" ca="1" si="12"/>
        <v>No</v>
      </c>
      <c r="H73">
        <f t="shared" ca="1" si="13"/>
        <v>2007</v>
      </c>
    </row>
    <row r="74" spans="2:8" x14ac:dyDescent="0.25">
      <c r="B74">
        <f t="shared" ca="1" si="7"/>
        <v>4</v>
      </c>
      <c r="C74" t="str">
        <f t="shared" ca="1" si="8"/>
        <v>Drama</v>
      </c>
      <c r="D74">
        <f t="shared" ca="1" si="9"/>
        <v>1</v>
      </c>
      <c r="E74" t="str">
        <f t="shared" ca="1" si="10"/>
        <v>America</v>
      </c>
      <c r="F74">
        <f t="shared" ca="1" si="11"/>
        <v>2</v>
      </c>
      <c r="G74" t="str">
        <f t="shared" ca="1" si="12"/>
        <v>No</v>
      </c>
      <c r="H74">
        <f t="shared" ca="1" si="13"/>
        <v>2002</v>
      </c>
    </row>
    <row r="75" spans="2:8" x14ac:dyDescent="0.25">
      <c r="B75">
        <f t="shared" ca="1" si="7"/>
        <v>4</v>
      </c>
      <c r="C75" t="str">
        <f t="shared" ca="1" si="8"/>
        <v>Drama</v>
      </c>
      <c r="D75">
        <f t="shared" ca="1" si="9"/>
        <v>2</v>
      </c>
      <c r="E75" t="str">
        <f t="shared" ca="1" si="10"/>
        <v>India</v>
      </c>
      <c r="F75">
        <f t="shared" ca="1" si="11"/>
        <v>1</v>
      </c>
      <c r="G75" t="str">
        <f t="shared" ca="1" si="12"/>
        <v>Yes</v>
      </c>
      <c r="H75">
        <f t="shared" ca="1" si="13"/>
        <v>2015</v>
      </c>
    </row>
    <row r="76" spans="2:8" x14ac:dyDescent="0.25">
      <c r="B76">
        <f t="shared" ca="1" si="7"/>
        <v>2</v>
      </c>
      <c r="C76" t="str">
        <f t="shared" ca="1" si="8"/>
        <v>Comedy</v>
      </c>
      <c r="D76">
        <f t="shared" ca="1" si="9"/>
        <v>4</v>
      </c>
      <c r="E76" t="str">
        <f t="shared" ca="1" si="10"/>
        <v>Pakistan</v>
      </c>
      <c r="F76">
        <f t="shared" ca="1" si="11"/>
        <v>2</v>
      </c>
      <c r="G76" t="str">
        <f t="shared" ca="1" si="12"/>
        <v>No</v>
      </c>
      <c r="H76">
        <f t="shared" ca="1" si="13"/>
        <v>2005</v>
      </c>
    </row>
    <row r="77" spans="2:8" x14ac:dyDescent="0.25">
      <c r="B77">
        <f t="shared" ca="1" si="7"/>
        <v>1</v>
      </c>
      <c r="C77" t="str">
        <f t="shared" ca="1" si="8"/>
        <v>Action</v>
      </c>
      <c r="D77">
        <f t="shared" ca="1" si="9"/>
        <v>2</v>
      </c>
      <c r="E77" t="str">
        <f t="shared" ca="1" si="10"/>
        <v>India</v>
      </c>
      <c r="F77">
        <f t="shared" ca="1" si="11"/>
        <v>1</v>
      </c>
      <c r="G77" t="str">
        <f t="shared" ca="1" si="12"/>
        <v>Yes</v>
      </c>
      <c r="H77">
        <f t="shared" ca="1" si="13"/>
        <v>2020</v>
      </c>
    </row>
    <row r="78" spans="2:8" x14ac:dyDescent="0.25">
      <c r="B78">
        <f t="shared" ca="1" si="7"/>
        <v>2</v>
      </c>
      <c r="C78" t="str">
        <f t="shared" ca="1" si="8"/>
        <v>Comedy</v>
      </c>
      <c r="D78">
        <f t="shared" ca="1" si="9"/>
        <v>1</v>
      </c>
      <c r="E78" t="str">
        <f t="shared" ca="1" si="10"/>
        <v>America</v>
      </c>
      <c r="F78">
        <f t="shared" ca="1" si="11"/>
        <v>2</v>
      </c>
      <c r="G78" t="str">
        <f t="shared" ca="1" si="12"/>
        <v>No</v>
      </c>
      <c r="H78">
        <f t="shared" ca="1" si="13"/>
        <v>2006</v>
      </c>
    </row>
    <row r="79" spans="2:8" x14ac:dyDescent="0.25">
      <c r="B79">
        <f t="shared" ca="1" si="7"/>
        <v>5</v>
      </c>
      <c r="C79" t="str">
        <f t="shared" ca="1" si="8"/>
        <v>Thriller</v>
      </c>
      <c r="D79">
        <f t="shared" ca="1" si="9"/>
        <v>4</v>
      </c>
      <c r="E79" t="str">
        <f t="shared" ca="1" si="10"/>
        <v>Pakistan</v>
      </c>
      <c r="F79">
        <f t="shared" ca="1" si="11"/>
        <v>1</v>
      </c>
      <c r="G79" t="str">
        <f t="shared" ca="1" si="12"/>
        <v>Yes</v>
      </c>
      <c r="H79">
        <f t="shared" ca="1" si="13"/>
        <v>2005</v>
      </c>
    </row>
    <row r="80" spans="2:8" x14ac:dyDescent="0.25">
      <c r="B80">
        <f t="shared" ca="1" si="7"/>
        <v>5</v>
      </c>
      <c r="C80" t="str">
        <f t="shared" ca="1" si="8"/>
        <v>Thriller</v>
      </c>
      <c r="D80">
        <f t="shared" ca="1" si="9"/>
        <v>1</v>
      </c>
      <c r="E80" t="str">
        <f t="shared" ca="1" si="10"/>
        <v>America</v>
      </c>
      <c r="F80">
        <f t="shared" ca="1" si="11"/>
        <v>1</v>
      </c>
      <c r="G80" t="str">
        <f t="shared" ca="1" si="12"/>
        <v>Yes</v>
      </c>
      <c r="H80">
        <f t="shared" ca="1" si="13"/>
        <v>2011</v>
      </c>
    </row>
    <row r="81" spans="2:8" x14ac:dyDescent="0.25">
      <c r="B81">
        <f t="shared" ca="1" si="7"/>
        <v>3</v>
      </c>
      <c r="C81" t="str">
        <f t="shared" ca="1" si="8"/>
        <v>Horror</v>
      </c>
      <c r="D81">
        <f t="shared" ca="1" si="9"/>
        <v>2</v>
      </c>
      <c r="E81" t="str">
        <f t="shared" ca="1" si="10"/>
        <v>India</v>
      </c>
      <c r="F81">
        <f t="shared" ca="1" si="11"/>
        <v>2</v>
      </c>
      <c r="G81" t="str">
        <f t="shared" ca="1" si="12"/>
        <v>No</v>
      </c>
      <c r="H81">
        <f t="shared" ca="1" si="13"/>
        <v>2019</v>
      </c>
    </row>
    <row r="82" spans="2:8" x14ac:dyDescent="0.25">
      <c r="B82">
        <f t="shared" ca="1" si="7"/>
        <v>3</v>
      </c>
      <c r="C82" t="str">
        <f t="shared" ca="1" si="8"/>
        <v>Horror</v>
      </c>
      <c r="D82">
        <f t="shared" ca="1" si="9"/>
        <v>2</v>
      </c>
      <c r="E82" t="str">
        <f t="shared" ca="1" si="10"/>
        <v>India</v>
      </c>
      <c r="F82">
        <f t="shared" ca="1" si="11"/>
        <v>1</v>
      </c>
      <c r="G82" t="str">
        <f t="shared" ca="1" si="12"/>
        <v>Yes</v>
      </c>
      <c r="H82">
        <f t="shared" ca="1" si="13"/>
        <v>2011</v>
      </c>
    </row>
    <row r="83" spans="2:8" x14ac:dyDescent="0.25">
      <c r="B83">
        <f t="shared" ca="1" si="7"/>
        <v>2</v>
      </c>
      <c r="C83" t="str">
        <f t="shared" ca="1" si="8"/>
        <v>Comedy</v>
      </c>
      <c r="D83">
        <f t="shared" ca="1" si="9"/>
        <v>4</v>
      </c>
      <c r="E83" t="str">
        <f t="shared" ca="1" si="10"/>
        <v>Pakistan</v>
      </c>
      <c r="F83">
        <f t="shared" ca="1" si="11"/>
        <v>1</v>
      </c>
      <c r="G83" t="str">
        <f t="shared" ca="1" si="12"/>
        <v>Yes</v>
      </c>
      <c r="H83">
        <f t="shared" ca="1" si="13"/>
        <v>2018</v>
      </c>
    </row>
    <row r="84" spans="2:8" x14ac:dyDescent="0.25">
      <c r="B84">
        <f t="shared" ca="1" si="7"/>
        <v>4</v>
      </c>
      <c r="C84" t="str">
        <f t="shared" ca="1" si="8"/>
        <v>Drama</v>
      </c>
      <c r="D84">
        <f t="shared" ca="1" si="9"/>
        <v>4</v>
      </c>
      <c r="E84" t="str">
        <f t="shared" ca="1" si="10"/>
        <v>Pakistan</v>
      </c>
      <c r="F84">
        <f t="shared" ca="1" si="11"/>
        <v>1</v>
      </c>
      <c r="G84" t="str">
        <f t="shared" ca="1" si="12"/>
        <v>Yes</v>
      </c>
      <c r="H84">
        <f t="shared" ca="1" si="13"/>
        <v>2000</v>
      </c>
    </row>
    <row r="85" spans="2:8" x14ac:dyDescent="0.25">
      <c r="B85">
        <f t="shared" ca="1" si="7"/>
        <v>5</v>
      </c>
      <c r="C85" t="str">
        <f t="shared" ca="1" si="8"/>
        <v>Thriller</v>
      </c>
      <c r="D85">
        <f t="shared" ca="1" si="9"/>
        <v>2</v>
      </c>
      <c r="E85" t="str">
        <f t="shared" ca="1" si="10"/>
        <v>India</v>
      </c>
      <c r="F85">
        <f t="shared" ca="1" si="11"/>
        <v>2</v>
      </c>
      <c r="G85" t="str">
        <f t="shared" ca="1" si="12"/>
        <v>No</v>
      </c>
      <c r="H85">
        <f t="shared" ca="1" si="13"/>
        <v>2005</v>
      </c>
    </row>
    <row r="86" spans="2:8" x14ac:dyDescent="0.25">
      <c r="B86">
        <f t="shared" ca="1" si="7"/>
        <v>2</v>
      </c>
      <c r="C86" t="str">
        <f t="shared" ca="1" si="8"/>
        <v>Comedy</v>
      </c>
      <c r="D86">
        <f t="shared" ca="1" si="9"/>
        <v>4</v>
      </c>
      <c r="E86" t="str">
        <f t="shared" ca="1" si="10"/>
        <v>Pakistan</v>
      </c>
      <c r="F86">
        <f t="shared" ca="1" si="11"/>
        <v>2</v>
      </c>
      <c r="G86" t="str">
        <f t="shared" ca="1" si="12"/>
        <v>No</v>
      </c>
      <c r="H86">
        <f t="shared" ca="1" si="13"/>
        <v>2014</v>
      </c>
    </row>
    <row r="87" spans="2:8" x14ac:dyDescent="0.25">
      <c r="B87">
        <f t="shared" ca="1" si="7"/>
        <v>4</v>
      </c>
      <c r="C87" t="str">
        <f t="shared" ca="1" si="8"/>
        <v>Drama</v>
      </c>
      <c r="D87">
        <f t="shared" ca="1" si="9"/>
        <v>1</v>
      </c>
      <c r="E87" t="str">
        <f t="shared" ca="1" si="10"/>
        <v>America</v>
      </c>
      <c r="F87">
        <f t="shared" ca="1" si="11"/>
        <v>2</v>
      </c>
      <c r="G87" t="str">
        <f t="shared" ca="1" si="12"/>
        <v>No</v>
      </c>
      <c r="H87">
        <f t="shared" ca="1" si="13"/>
        <v>2001</v>
      </c>
    </row>
    <row r="88" spans="2:8" x14ac:dyDescent="0.25">
      <c r="B88">
        <f t="shared" ca="1" si="7"/>
        <v>4</v>
      </c>
      <c r="C88" t="str">
        <f t="shared" ca="1" si="8"/>
        <v>Drama</v>
      </c>
      <c r="D88">
        <f t="shared" ca="1" si="9"/>
        <v>1</v>
      </c>
      <c r="E88" t="str">
        <f t="shared" ca="1" si="10"/>
        <v>America</v>
      </c>
      <c r="F88">
        <f t="shared" ca="1" si="11"/>
        <v>2</v>
      </c>
      <c r="G88" t="str">
        <f t="shared" ca="1" si="12"/>
        <v>No</v>
      </c>
      <c r="H88">
        <f t="shared" ca="1" si="13"/>
        <v>2009</v>
      </c>
    </row>
    <row r="89" spans="2:8" x14ac:dyDescent="0.25">
      <c r="B89">
        <f t="shared" ca="1" si="7"/>
        <v>2</v>
      </c>
      <c r="C89" t="str">
        <f t="shared" ca="1" si="8"/>
        <v>Comedy</v>
      </c>
      <c r="D89">
        <f t="shared" ca="1" si="9"/>
        <v>4</v>
      </c>
      <c r="E89" t="str">
        <f t="shared" ca="1" si="10"/>
        <v>Pakistan</v>
      </c>
      <c r="F89">
        <f t="shared" ca="1" si="11"/>
        <v>2</v>
      </c>
      <c r="G89" t="str">
        <f t="shared" ca="1" si="12"/>
        <v>No</v>
      </c>
      <c r="H89">
        <f t="shared" ca="1" si="13"/>
        <v>2017</v>
      </c>
    </row>
    <row r="90" spans="2:8" x14ac:dyDescent="0.25">
      <c r="B90">
        <f t="shared" ca="1" si="7"/>
        <v>1</v>
      </c>
      <c r="C90" t="str">
        <f t="shared" ca="1" si="8"/>
        <v>Action</v>
      </c>
      <c r="D90">
        <f t="shared" ca="1" si="9"/>
        <v>1</v>
      </c>
      <c r="E90" t="str">
        <f t="shared" ca="1" si="10"/>
        <v>America</v>
      </c>
      <c r="F90">
        <f t="shared" ca="1" si="11"/>
        <v>2</v>
      </c>
      <c r="G90" t="str">
        <f t="shared" ca="1" si="12"/>
        <v>No</v>
      </c>
      <c r="H90">
        <f t="shared" ca="1" si="13"/>
        <v>2012</v>
      </c>
    </row>
    <row r="91" spans="2:8" x14ac:dyDescent="0.25">
      <c r="B91">
        <f t="shared" ca="1" si="7"/>
        <v>4</v>
      </c>
      <c r="C91" t="str">
        <f t="shared" ca="1" si="8"/>
        <v>Drama</v>
      </c>
      <c r="D91">
        <f t="shared" ca="1" si="9"/>
        <v>3</v>
      </c>
      <c r="E91" t="str">
        <f t="shared" ca="1" si="10"/>
        <v>UK</v>
      </c>
      <c r="F91">
        <f t="shared" ca="1" si="11"/>
        <v>2</v>
      </c>
      <c r="G91" t="str">
        <f t="shared" ca="1" si="12"/>
        <v>No</v>
      </c>
      <c r="H91">
        <f t="shared" ca="1" si="13"/>
        <v>2008</v>
      </c>
    </row>
    <row r="92" spans="2:8" x14ac:dyDescent="0.25">
      <c r="B92">
        <f t="shared" ca="1" si="7"/>
        <v>3</v>
      </c>
      <c r="C92" t="str">
        <f t="shared" ca="1" si="8"/>
        <v>Horror</v>
      </c>
      <c r="D92">
        <f t="shared" ca="1" si="9"/>
        <v>1</v>
      </c>
      <c r="E92" t="str">
        <f t="shared" ca="1" si="10"/>
        <v>America</v>
      </c>
      <c r="F92">
        <f t="shared" ca="1" si="11"/>
        <v>2</v>
      </c>
      <c r="G92" t="str">
        <f t="shared" ca="1" si="12"/>
        <v>No</v>
      </c>
      <c r="H92">
        <f t="shared" ca="1" si="13"/>
        <v>2020</v>
      </c>
    </row>
    <row r="93" spans="2:8" x14ac:dyDescent="0.25">
      <c r="B93">
        <f t="shared" ca="1" si="7"/>
        <v>1</v>
      </c>
      <c r="C93" t="str">
        <f t="shared" ca="1" si="8"/>
        <v>Action</v>
      </c>
      <c r="D93">
        <f t="shared" ca="1" si="9"/>
        <v>2</v>
      </c>
      <c r="E93" t="str">
        <f t="shared" ca="1" si="10"/>
        <v>India</v>
      </c>
      <c r="F93">
        <f t="shared" ca="1" si="11"/>
        <v>1</v>
      </c>
      <c r="G93" t="str">
        <f t="shared" ca="1" si="12"/>
        <v>Yes</v>
      </c>
      <c r="H93">
        <f t="shared" ca="1" si="13"/>
        <v>2000</v>
      </c>
    </row>
    <row r="94" spans="2:8" x14ac:dyDescent="0.25">
      <c r="B94">
        <f t="shared" ca="1" si="7"/>
        <v>2</v>
      </c>
      <c r="C94" t="str">
        <f t="shared" ca="1" si="8"/>
        <v>Comedy</v>
      </c>
      <c r="D94">
        <f t="shared" ca="1" si="9"/>
        <v>2</v>
      </c>
      <c r="E94" t="str">
        <f t="shared" ca="1" si="10"/>
        <v>India</v>
      </c>
      <c r="F94">
        <f t="shared" ca="1" si="11"/>
        <v>2</v>
      </c>
      <c r="G94" t="str">
        <f t="shared" ca="1" si="12"/>
        <v>No</v>
      </c>
      <c r="H94">
        <f t="shared" ca="1" si="13"/>
        <v>2003</v>
      </c>
    </row>
    <row r="95" spans="2:8" x14ac:dyDescent="0.25">
      <c r="B95">
        <f t="shared" ca="1" si="7"/>
        <v>5</v>
      </c>
      <c r="C95" t="str">
        <f t="shared" ca="1" si="8"/>
        <v>Thriller</v>
      </c>
      <c r="D95">
        <f t="shared" ca="1" si="9"/>
        <v>2</v>
      </c>
      <c r="E95" t="str">
        <f t="shared" ca="1" si="10"/>
        <v>India</v>
      </c>
      <c r="F95">
        <f t="shared" ca="1" si="11"/>
        <v>1</v>
      </c>
      <c r="G95" t="str">
        <f t="shared" ca="1" si="12"/>
        <v>Yes</v>
      </c>
      <c r="H95">
        <f t="shared" ca="1" si="13"/>
        <v>2010</v>
      </c>
    </row>
    <row r="96" spans="2:8" x14ac:dyDescent="0.25">
      <c r="B96">
        <f t="shared" ca="1" si="7"/>
        <v>3</v>
      </c>
      <c r="C96" t="str">
        <f t="shared" ca="1" si="8"/>
        <v>Horror</v>
      </c>
      <c r="D96">
        <f t="shared" ca="1" si="9"/>
        <v>4</v>
      </c>
      <c r="E96" t="str">
        <f t="shared" ca="1" si="10"/>
        <v>Pakistan</v>
      </c>
      <c r="F96">
        <f t="shared" ca="1" si="11"/>
        <v>1</v>
      </c>
      <c r="G96" t="str">
        <f t="shared" ca="1" si="12"/>
        <v>Yes</v>
      </c>
      <c r="H96">
        <f t="shared" ca="1" si="13"/>
        <v>2000</v>
      </c>
    </row>
    <row r="97" spans="2:8" x14ac:dyDescent="0.25">
      <c r="B97">
        <f t="shared" ca="1" si="7"/>
        <v>5</v>
      </c>
      <c r="C97" t="str">
        <f t="shared" ca="1" si="8"/>
        <v>Thriller</v>
      </c>
      <c r="D97">
        <f t="shared" ca="1" si="9"/>
        <v>1</v>
      </c>
      <c r="E97" t="str">
        <f t="shared" ca="1" si="10"/>
        <v>America</v>
      </c>
      <c r="F97">
        <f t="shared" ca="1" si="11"/>
        <v>2</v>
      </c>
      <c r="G97" t="str">
        <f t="shared" ca="1" si="12"/>
        <v>No</v>
      </c>
      <c r="H97">
        <f t="shared" ca="1" si="13"/>
        <v>2007</v>
      </c>
    </row>
    <row r="98" spans="2:8" x14ac:dyDescent="0.25">
      <c r="B98">
        <f t="shared" ca="1" si="7"/>
        <v>4</v>
      </c>
      <c r="C98" t="str">
        <f t="shared" ca="1" si="8"/>
        <v>Drama</v>
      </c>
      <c r="D98">
        <f t="shared" ca="1" si="9"/>
        <v>2</v>
      </c>
      <c r="E98" t="str">
        <f t="shared" ca="1" si="10"/>
        <v>India</v>
      </c>
      <c r="F98">
        <f t="shared" ca="1" si="11"/>
        <v>2</v>
      </c>
      <c r="G98" t="str">
        <f t="shared" ca="1" si="12"/>
        <v>No</v>
      </c>
      <c r="H98">
        <f t="shared" ca="1" si="13"/>
        <v>2019</v>
      </c>
    </row>
    <row r="99" spans="2:8" x14ac:dyDescent="0.25">
      <c r="B99">
        <f t="shared" ca="1" si="7"/>
        <v>5</v>
      </c>
      <c r="C99" t="str">
        <f t="shared" ca="1" si="8"/>
        <v>Thriller</v>
      </c>
      <c r="D99">
        <f t="shared" ca="1" si="9"/>
        <v>4</v>
      </c>
      <c r="E99" t="str">
        <f t="shared" ca="1" si="10"/>
        <v>Pakistan</v>
      </c>
      <c r="F99">
        <f t="shared" ca="1" si="11"/>
        <v>1</v>
      </c>
      <c r="G99" t="str">
        <f t="shared" ca="1" si="12"/>
        <v>Yes</v>
      </c>
      <c r="H99">
        <f t="shared" ca="1" si="13"/>
        <v>2012</v>
      </c>
    </row>
    <row r="100" spans="2:8" x14ac:dyDescent="0.25">
      <c r="B100">
        <f t="shared" ca="1" si="7"/>
        <v>4</v>
      </c>
      <c r="C100" t="str">
        <f t="shared" ca="1" si="8"/>
        <v>Drama</v>
      </c>
      <c r="D100">
        <f t="shared" ca="1" si="9"/>
        <v>1</v>
      </c>
      <c r="E100" t="str">
        <f t="shared" ca="1" si="10"/>
        <v>America</v>
      </c>
      <c r="F100">
        <f t="shared" ca="1" si="11"/>
        <v>2</v>
      </c>
      <c r="G100" t="str">
        <f t="shared" ca="1" si="12"/>
        <v>No</v>
      </c>
      <c r="H100">
        <f t="shared" ca="1" si="13"/>
        <v>2012</v>
      </c>
    </row>
    <row r="101" spans="2:8" x14ac:dyDescent="0.25">
      <c r="B101">
        <f t="shared" ca="1" si="7"/>
        <v>5</v>
      </c>
      <c r="C101" t="str">
        <f t="shared" ca="1" si="8"/>
        <v>Thriller</v>
      </c>
      <c r="D101">
        <f t="shared" ca="1" si="9"/>
        <v>1</v>
      </c>
      <c r="E101" t="str">
        <f t="shared" ca="1" si="10"/>
        <v>America</v>
      </c>
      <c r="F101">
        <f t="shared" ca="1" si="11"/>
        <v>2</v>
      </c>
      <c r="G101" t="str">
        <f t="shared" ca="1" si="12"/>
        <v>No</v>
      </c>
      <c r="H101">
        <f t="shared" ca="1" si="13"/>
        <v>2003</v>
      </c>
    </row>
    <row r="102" spans="2:8" x14ac:dyDescent="0.25">
      <c r="B102">
        <f t="shared" ca="1" si="7"/>
        <v>1</v>
      </c>
      <c r="C102" t="str">
        <f t="shared" ca="1" si="8"/>
        <v>Action</v>
      </c>
      <c r="D102">
        <f t="shared" ca="1" si="9"/>
        <v>4</v>
      </c>
      <c r="E102" t="str">
        <f t="shared" ca="1" si="10"/>
        <v>Pakistan</v>
      </c>
      <c r="F102">
        <f t="shared" ca="1" si="11"/>
        <v>1</v>
      </c>
      <c r="G102" t="str">
        <f t="shared" ca="1" si="12"/>
        <v>Yes</v>
      </c>
      <c r="H102">
        <f t="shared" ca="1" si="13"/>
        <v>2017</v>
      </c>
    </row>
    <row r="103" spans="2:8" x14ac:dyDescent="0.25">
      <c r="B103">
        <f t="shared" ca="1" si="7"/>
        <v>1</v>
      </c>
      <c r="C103" t="str">
        <f t="shared" ca="1" si="8"/>
        <v>Action</v>
      </c>
      <c r="D103">
        <f t="shared" ca="1" si="9"/>
        <v>2</v>
      </c>
      <c r="E103" t="str">
        <f t="shared" ca="1" si="10"/>
        <v>India</v>
      </c>
      <c r="F103">
        <f t="shared" ca="1" si="11"/>
        <v>1</v>
      </c>
      <c r="G103" t="str">
        <f t="shared" ca="1" si="12"/>
        <v>Yes</v>
      </c>
      <c r="H103">
        <f t="shared" ca="1" si="13"/>
        <v>2001</v>
      </c>
    </row>
    <row r="104" spans="2:8" x14ac:dyDescent="0.25">
      <c r="B104">
        <f t="shared" ca="1" si="7"/>
        <v>1</v>
      </c>
      <c r="C104" t="str">
        <f t="shared" ca="1" si="8"/>
        <v>Action</v>
      </c>
      <c r="D104">
        <f t="shared" ca="1" si="9"/>
        <v>2</v>
      </c>
      <c r="E104" t="str">
        <f t="shared" ca="1" si="10"/>
        <v>India</v>
      </c>
      <c r="F104">
        <f t="shared" ca="1" si="11"/>
        <v>2</v>
      </c>
      <c r="G104" t="str">
        <f t="shared" ca="1" si="12"/>
        <v>No</v>
      </c>
      <c r="H104">
        <f t="shared" ca="1" si="13"/>
        <v>2010</v>
      </c>
    </row>
    <row r="105" spans="2:8" x14ac:dyDescent="0.25">
      <c r="B105">
        <f t="shared" ca="1" si="7"/>
        <v>2</v>
      </c>
      <c r="C105" t="str">
        <f t="shared" ca="1" si="8"/>
        <v>Comedy</v>
      </c>
      <c r="D105">
        <f t="shared" ca="1" si="9"/>
        <v>4</v>
      </c>
      <c r="E105" t="str">
        <f t="shared" ca="1" si="10"/>
        <v>Pakistan</v>
      </c>
      <c r="F105">
        <f t="shared" ca="1" si="11"/>
        <v>2</v>
      </c>
      <c r="G105" t="str">
        <f t="shared" ca="1" si="12"/>
        <v>No</v>
      </c>
      <c r="H105">
        <f t="shared" ca="1" si="13"/>
        <v>2002</v>
      </c>
    </row>
    <row r="106" spans="2:8" x14ac:dyDescent="0.25">
      <c r="B106">
        <f t="shared" ca="1" si="7"/>
        <v>5</v>
      </c>
      <c r="C106" t="str">
        <f t="shared" ca="1" si="8"/>
        <v>Thriller</v>
      </c>
      <c r="D106">
        <f t="shared" ca="1" si="9"/>
        <v>3</v>
      </c>
      <c r="E106" t="str">
        <f t="shared" ca="1" si="10"/>
        <v>UK</v>
      </c>
      <c r="F106">
        <f t="shared" ca="1" si="11"/>
        <v>1</v>
      </c>
      <c r="G106" t="str">
        <f t="shared" ca="1" si="12"/>
        <v>Yes</v>
      </c>
      <c r="H106">
        <f t="shared" ca="1" si="13"/>
        <v>2008</v>
      </c>
    </row>
    <row r="107" spans="2:8" x14ac:dyDescent="0.25">
      <c r="B107">
        <f t="shared" ca="1" si="7"/>
        <v>1</v>
      </c>
      <c r="C107" t="str">
        <f t="shared" ca="1" si="8"/>
        <v>Action</v>
      </c>
      <c r="D107">
        <f t="shared" ca="1" si="9"/>
        <v>4</v>
      </c>
      <c r="E107" t="str">
        <f t="shared" ca="1" si="10"/>
        <v>Pakistan</v>
      </c>
      <c r="F107">
        <f t="shared" ca="1" si="11"/>
        <v>1</v>
      </c>
      <c r="G107" t="str">
        <f t="shared" ca="1" si="12"/>
        <v>Yes</v>
      </c>
      <c r="H107">
        <f t="shared" ca="1" si="13"/>
        <v>2004</v>
      </c>
    </row>
    <row r="108" spans="2:8" x14ac:dyDescent="0.25">
      <c r="B108">
        <f t="shared" ca="1" si="7"/>
        <v>2</v>
      </c>
      <c r="C108" t="str">
        <f t="shared" ca="1" si="8"/>
        <v>Comedy</v>
      </c>
      <c r="D108">
        <f t="shared" ca="1" si="9"/>
        <v>1</v>
      </c>
      <c r="E108" t="str">
        <f t="shared" ca="1" si="10"/>
        <v>America</v>
      </c>
      <c r="F108">
        <f t="shared" ca="1" si="11"/>
        <v>1</v>
      </c>
      <c r="G108" t="str">
        <f t="shared" ca="1" si="12"/>
        <v>Yes</v>
      </c>
      <c r="H108">
        <f t="shared" ca="1" si="13"/>
        <v>2015</v>
      </c>
    </row>
    <row r="109" spans="2:8" x14ac:dyDescent="0.25">
      <c r="B109">
        <f t="shared" ca="1" si="7"/>
        <v>3</v>
      </c>
      <c r="C109" t="str">
        <f t="shared" ca="1" si="8"/>
        <v>Horror</v>
      </c>
      <c r="D109">
        <f t="shared" ca="1" si="9"/>
        <v>4</v>
      </c>
      <c r="E109" t="str">
        <f t="shared" ca="1" si="10"/>
        <v>Pakistan</v>
      </c>
      <c r="F109">
        <f t="shared" ca="1" si="11"/>
        <v>2</v>
      </c>
      <c r="G109" t="str">
        <f t="shared" ca="1" si="12"/>
        <v>No</v>
      </c>
      <c r="H109">
        <f t="shared" ca="1" si="13"/>
        <v>2014</v>
      </c>
    </row>
    <row r="110" spans="2:8" x14ac:dyDescent="0.25">
      <c r="B110">
        <f t="shared" ca="1" si="7"/>
        <v>2</v>
      </c>
      <c r="C110" t="str">
        <f t="shared" ca="1" si="8"/>
        <v>Comedy</v>
      </c>
      <c r="D110">
        <f t="shared" ca="1" si="9"/>
        <v>3</v>
      </c>
      <c r="E110" t="str">
        <f t="shared" ca="1" si="10"/>
        <v>UK</v>
      </c>
      <c r="F110">
        <f t="shared" ca="1" si="11"/>
        <v>2</v>
      </c>
      <c r="G110" t="str">
        <f t="shared" ca="1" si="12"/>
        <v>No</v>
      </c>
      <c r="H110">
        <f t="shared" ca="1" si="13"/>
        <v>2019</v>
      </c>
    </row>
    <row r="111" spans="2:8" x14ac:dyDescent="0.25">
      <c r="B111">
        <f t="shared" ca="1" si="7"/>
        <v>1</v>
      </c>
      <c r="C111" t="str">
        <f t="shared" ca="1" si="8"/>
        <v>Action</v>
      </c>
      <c r="D111">
        <f t="shared" ca="1" si="9"/>
        <v>3</v>
      </c>
      <c r="E111" t="str">
        <f t="shared" ca="1" si="10"/>
        <v>UK</v>
      </c>
      <c r="F111">
        <f t="shared" ca="1" si="11"/>
        <v>1</v>
      </c>
      <c r="G111" t="str">
        <f t="shared" ca="1" si="12"/>
        <v>Yes</v>
      </c>
      <c r="H111">
        <f t="shared" ca="1" si="13"/>
        <v>2010</v>
      </c>
    </row>
    <row r="112" spans="2:8" x14ac:dyDescent="0.25">
      <c r="B112">
        <f t="shared" ca="1" si="7"/>
        <v>1</v>
      </c>
      <c r="C112" t="str">
        <f t="shared" ca="1" si="8"/>
        <v>Action</v>
      </c>
      <c r="D112">
        <f t="shared" ca="1" si="9"/>
        <v>4</v>
      </c>
      <c r="E112" t="str">
        <f t="shared" ca="1" si="10"/>
        <v>Pakistan</v>
      </c>
      <c r="F112">
        <f t="shared" ca="1" si="11"/>
        <v>1</v>
      </c>
      <c r="G112" t="str">
        <f t="shared" ca="1" si="12"/>
        <v>Yes</v>
      </c>
      <c r="H112">
        <f t="shared" ca="1" si="13"/>
        <v>2015</v>
      </c>
    </row>
    <row r="113" spans="2:8" x14ac:dyDescent="0.25">
      <c r="B113">
        <f t="shared" ca="1" si="7"/>
        <v>5</v>
      </c>
      <c r="C113" t="str">
        <f t="shared" ca="1" si="8"/>
        <v>Thriller</v>
      </c>
      <c r="D113">
        <f t="shared" ca="1" si="9"/>
        <v>4</v>
      </c>
      <c r="E113" t="str">
        <f t="shared" ca="1" si="10"/>
        <v>Pakistan</v>
      </c>
      <c r="F113">
        <f t="shared" ca="1" si="11"/>
        <v>2</v>
      </c>
      <c r="G113" t="str">
        <f t="shared" ca="1" si="12"/>
        <v>No</v>
      </c>
      <c r="H113">
        <f t="shared" ca="1" si="13"/>
        <v>2003</v>
      </c>
    </row>
    <row r="114" spans="2:8" x14ac:dyDescent="0.25">
      <c r="B114">
        <f t="shared" ca="1" si="7"/>
        <v>4</v>
      </c>
      <c r="C114" t="str">
        <f t="shared" ca="1" si="8"/>
        <v>Drama</v>
      </c>
      <c r="D114">
        <f t="shared" ca="1" si="9"/>
        <v>2</v>
      </c>
      <c r="E114" t="str">
        <f t="shared" ca="1" si="10"/>
        <v>India</v>
      </c>
      <c r="F114">
        <f t="shared" ca="1" si="11"/>
        <v>2</v>
      </c>
      <c r="G114" t="str">
        <f t="shared" ca="1" si="12"/>
        <v>No</v>
      </c>
      <c r="H114">
        <f t="shared" ca="1" si="13"/>
        <v>2005</v>
      </c>
    </row>
    <row r="115" spans="2:8" x14ac:dyDescent="0.25">
      <c r="B115">
        <f t="shared" ca="1" si="7"/>
        <v>2</v>
      </c>
      <c r="C115" t="str">
        <f t="shared" ca="1" si="8"/>
        <v>Comedy</v>
      </c>
      <c r="D115">
        <f t="shared" ca="1" si="9"/>
        <v>2</v>
      </c>
      <c r="E115" t="str">
        <f t="shared" ca="1" si="10"/>
        <v>India</v>
      </c>
      <c r="F115">
        <f t="shared" ca="1" si="11"/>
        <v>1</v>
      </c>
      <c r="G115" t="str">
        <f t="shared" ca="1" si="12"/>
        <v>Yes</v>
      </c>
      <c r="H115">
        <f t="shared" ca="1" si="13"/>
        <v>2017</v>
      </c>
    </row>
    <row r="116" spans="2:8" x14ac:dyDescent="0.25">
      <c r="B116">
        <f t="shared" ca="1" si="7"/>
        <v>3</v>
      </c>
      <c r="C116" t="str">
        <f t="shared" ca="1" si="8"/>
        <v>Horror</v>
      </c>
      <c r="D116">
        <f t="shared" ca="1" si="9"/>
        <v>3</v>
      </c>
      <c r="E116" t="str">
        <f t="shared" ca="1" si="10"/>
        <v>UK</v>
      </c>
      <c r="F116">
        <f t="shared" ca="1" si="11"/>
        <v>1</v>
      </c>
      <c r="G116" t="str">
        <f t="shared" ca="1" si="12"/>
        <v>Yes</v>
      </c>
      <c r="H116">
        <f t="shared" ca="1" si="13"/>
        <v>2014</v>
      </c>
    </row>
    <row r="117" spans="2:8" x14ac:dyDescent="0.25">
      <c r="B117">
        <f t="shared" ca="1" si="7"/>
        <v>5</v>
      </c>
      <c r="C117" t="str">
        <f t="shared" ca="1" si="8"/>
        <v>Thriller</v>
      </c>
      <c r="D117">
        <f t="shared" ca="1" si="9"/>
        <v>2</v>
      </c>
      <c r="E117" t="str">
        <f t="shared" ca="1" si="10"/>
        <v>India</v>
      </c>
      <c r="F117">
        <f t="shared" ca="1" si="11"/>
        <v>1</v>
      </c>
      <c r="G117" t="str">
        <f t="shared" ca="1" si="12"/>
        <v>Yes</v>
      </c>
      <c r="H117">
        <f t="shared" ca="1" si="13"/>
        <v>2008</v>
      </c>
    </row>
    <row r="118" spans="2:8" x14ac:dyDescent="0.25">
      <c r="B118">
        <f t="shared" ca="1" si="7"/>
        <v>4</v>
      </c>
      <c r="C118" t="str">
        <f t="shared" ca="1" si="8"/>
        <v>Drama</v>
      </c>
      <c r="D118">
        <f t="shared" ca="1" si="9"/>
        <v>3</v>
      </c>
      <c r="E118" t="str">
        <f t="shared" ca="1" si="10"/>
        <v>UK</v>
      </c>
      <c r="F118">
        <f t="shared" ca="1" si="11"/>
        <v>2</v>
      </c>
      <c r="G118" t="str">
        <f t="shared" ca="1" si="12"/>
        <v>No</v>
      </c>
      <c r="H118">
        <f t="shared" ca="1" si="13"/>
        <v>2013</v>
      </c>
    </row>
    <row r="119" spans="2:8" x14ac:dyDescent="0.25">
      <c r="B119">
        <f t="shared" ca="1" si="7"/>
        <v>5</v>
      </c>
      <c r="C119" t="str">
        <f t="shared" ca="1" si="8"/>
        <v>Thriller</v>
      </c>
      <c r="D119">
        <f t="shared" ca="1" si="9"/>
        <v>1</v>
      </c>
      <c r="E119" t="str">
        <f t="shared" ca="1" si="10"/>
        <v>America</v>
      </c>
      <c r="F119">
        <f t="shared" ca="1" si="11"/>
        <v>1</v>
      </c>
      <c r="G119" t="str">
        <f t="shared" ca="1" si="12"/>
        <v>Yes</v>
      </c>
      <c r="H119">
        <f t="shared" ca="1" si="13"/>
        <v>2001</v>
      </c>
    </row>
    <row r="120" spans="2:8" x14ac:dyDescent="0.25">
      <c r="B120">
        <f t="shared" ca="1" si="7"/>
        <v>2</v>
      </c>
      <c r="C120" t="str">
        <f t="shared" ca="1" si="8"/>
        <v>Comedy</v>
      </c>
      <c r="D120">
        <f t="shared" ca="1" si="9"/>
        <v>3</v>
      </c>
      <c r="E120" t="str">
        <f t="shared" ca="1" si="10"/>
        <v>UK</v>
      </c>
      <c r="F120">
        <f t="shared" ca="1" si="11"/>
        <v>2</v>
      </c>
      <c r="G120" t="str">
        <f t="shared" ca="1" si="12"/>
        <v>No</v>
      </c>
      <c r="H120">
        <f t="shared" ca="1" si="13"/>
        <v>2012</v>
      </c>
    </row>
    <row r="121" spans="2:8" x14ac:dyDescent="0.25">
      <c r="B121">
        <f t="shared" ca="1" si="7"/>
        <v>2</v>
      </c>
      <c r="C121" t="str">
        <f t="shared" ca="1" si="8"/>
        <v>Comedy</v>
      </c>
      <c r="D121">
        <f t="shared" ca="1" si="9"/>
        <v>2</v>
      </c>
      <c r="E121" t="str">
        <f t="shared" ca="1" si="10"/>
        <v>India</v>
      </c>
      <c r="F121">
        <f t="shared" ca="1" si="11"/>
        <v>2</v>
      </c>
      <c r="G121" t="str">
        <f t="shared" ca="1" si="12"/>
        <v>No</v>
      </c>
      <c r="H121">
        <f t="shared" ca="1" si="13"/>
        <v>2000</v>
      </c>
    </row>
    <row r="122" spans="2:8" x14ac:dyDescent="0.25">
      <c r="B122">
        <f t="shared" ca="1" si="7"/>
        <v>4</v>
      </c>
      <c r="C122" t="str">
        <f t="shared" ca="1" si="8"/>
        <v>Drama</v>
      </c>
      <c r="D122">
        <f t="shared" ca="1" si="9"/>
        <v>4</v>
      </c>
      <c r="E122" t="str">
        <f t="shared" ca="1" si="10"/>
        <v>Pakistan</v>
      </c>
      <c r="F122">
        <f t="shared" ca="1" si="11"/>
        <v>1</v>
      </c>
      <c r="G122" t="str">
        <f t="shared" ca="1" si="12"/>
        <v>Yes</v>
      </c>
      <c r="H122">
        <f t="shared" ca="1" si="13"/>
        <v>2018</v>
      </c>
    </row>
    <row r="123" spans="2:8" x14ac:dyDescent="0.25">
      <c r="B123">
        <f t="shared" ca="1" si="7"/>
        <v>5</v>
      </c>
      <c r="C123" t="str">
        <f t="shared" ca="1" si="8"/>
        <v>Thriller</v>
      </c>
      <c r="D123">
        <f t="shared" ca="1" si="9"/>
        <v>3</v>
      </c>
      <c r="E123" t="str">
        <f t="shared" ca="1" si="10"/>
        <v>UK</v>
      </c>
      <c r="F123">
        <f t="shared" ca="1" si="11"/>
        <v>2</v>
      </c>
      <c r="G123" t="str">
        <f t="shared" ca="1" si="12"/>
        <v>No</v>
      </c>
      <c r="H123">
        <f t="shared" ca="1" si="13"/>
        <v>2020</v>
      </c>
    </row>
    <row r="124" spans="2:8" x14ac:dyDescent="0.25">
      <c r="B124">
        <f t="shared" ca="1" si="7"/>
        <v>1</v>
      </c>
      <c r="C124" t="str">
        <f t="shared" ca="1" si="8"/>
        <v>Action</v>
      </c>
      <c r="D124">
        <f t="shared" ca="1" si="9"/>
        <v>2</v>
      </c>
      <c r="E124" t="str">
        <f t="shared" ca="1" si="10"/>
        <v>India</v>
      </c>
      <c r="F124">
        <f t="shared" ca="1" si="11"/>
        <v>2</v>
      </c>
      <c r="G124" t="str">
        <f t="shared" ca="1" si="12"/>
        <v>No</v>
      </c>
      <c r="H124">
        <f t="shared" ca="1" si="13"/>
        <v>2017</v>
      </c>
    </row>
    <row r="125" spans="2:8" x14ac:dyDescent="0.25">
      <c r="B125">
        <f t="shared" ca="1" si="7"/>
        <v>4</v>
      </c>
      <c r="C125" t="str">
        <f t="shared" ca="1" si="8"/>
        <v>Drama</v>
      </c>
      <c r="D125">
        <f t="shared" ca="1" si="9"/>
        <v>3</v>
      </c>
      <c r="E125" t="str">
        <f t="shared" ca="1" si="10"/>
        <v>UK</v>
      </c>
      <c r="F125">
        <f t="shared" ca="1" si="11"/>
        <v>2</v>
      </c>
      <c r="G125" t="str">
        <f t="shared" ca="1" si="12"/>
        <v>No</v>
      </c>
      <c r="H125">
        <f t="shared" ca="1" si="13"/>
        <v>2011</v>
      </c>
    </row>
    <row r="126" spans="2:8" x14ac:dyDescent="0.25">
      <c r="B126">
        <f t="shared" ca="1" si="7"/>
        <v>4</v>
      </c>
      <c r="C126" t="str">
        <f t="shared" ca="1" si="8"/>
        <v>Drama</v>
      </c>
      <c r="D126">
        <f t="shared" ca="1" si="9"/>
        <v>2</v>
      </c>
      <c r="E126" t="str">
        <f t="shared" ca="1" si="10"/>
        <v>India</v>
      </c>
      <c r="F126">
        <f t="shared" ca="1" si="11"/>
        <v>2</v>
      </c>
      <c r="G126" t="str">
        <f t="shared" ca="1" si="12"/>
        <v>No</v>
      </c>
      <c r="H126">
        <f t="shared" ca="1" si="13"/>
        <v>2009</v>
      </c>
    </row>
    <row r="127" spans="2:8" x14ac:dyDescent="0.25">
      <c r="B127">
        <f t="shared" ca="1" si="7"/>
        <v>2</v>
      </c>
      <c r="C127" t="str">
        <f t="shared" ca="1" si="8"/>
        <v>Comedy</v>
      </c>
      <c r="D127">
        <f t="shared" ca="1" si="9"/>
        <v>4</v>
      </c>
      <c r="E127" t="str">
        <f t="shared" ca="1" si="10"/>
        <v>Pakistan</v>
      </c>
      <c r="F127">
        <f t="shared" ca="1" si="11"/>
        <v>1</v>
      </c>
      <c r="G127" t="str">
        <f t="shared" ca="1" si="12"/>
        <v>Yes</v>
      </c>
      <c r="H127">
        <f t="shared" ca="1" si="13"/>
        <v>2017</v>
      </c>
    </row>
    <row r="128" spans="2:8" x14ac:dyDescent="0.25">
      <c r="B128">
        <f t="shared" ca="1" si="7"/>
        <v>5</v>
      </c>
      <c r="C128" t="str">
        <f t="shared" ca="1" si="8"/>
        <v>Thriller</v>
      </c>
      <c r="D128">
        <f t="shared" ca="1" si="9"/>
        <v>1</v>
      </c>
      <c r="E128" t="str">
        <f t="shared" ca="1" si="10"/>
        <v>America</v>
      </c>
      <c r="F128">
        <f t="shared" ca="1" si="11"/>
        <v>2</v>
      </c>
      <c r="G128" t="str">
        <f t="shared" ca="1" si="12"/>
        <v>No</v>
      </c>
      <c r="H128">
        <f t="shared" ca="1" si="13"/>
        <v>2006</v>
      </c>
    </row>
    <row r="129" spans="2:8" x14ac:dyDescent="0.25">
      <c r="B129">
        <f t="shared" ca="1" si="7"/>
        <v>3</v>
      </c>
      <c r="C129" t="str">
        <f t="shared" ca="1" si="8"/>
        <v>Horror</v>
      </c>
      <c r="D129">
        <f t="shared" ca="1" si="9"/>
        <v>2</v>
      </c>
      <c r="E129" t="str">
        <f t="shared" ca="1" si="10"/>
        <v>India</v>
      </c>
      <c r="F129">
        <f t="shared" ca="1" si="11"/>
        <v>2</v>
      </c>
      <c r="G129" t="str">
        <f t="shared" ca="1" si="12"/>
        <v>No</v>
      </c>
      <c r="H129">
        <f t="shared" ca="1" si="13"/>
        <v>2013</v>
      </c>
    </row>
    <row r="130" spans="2:8" x14ac:dyDescent="0.25">
      <c r="B130">
        <f t="shared" ca="1" si="7"/>
        <v>3</v>
      </c>
      <c r="C130" t="str">
        <f t="shared" ca="1" si="8"/>
        <v>Horror</v>
      </c>
      <c r="D130">
        <f t="shared" ca="1" si="9"/>
        <v>3</v>
      </c>
      <c r="E130" t="str">
        <f t="shared" ca="1" si="10"/>
        <v>UK</v>
      </c>
      <c r="F130">
        <f t="shared" ca="1" si="11"/>
        <v>2</v>
      </c>
      <c r="G130" t="str">
        <f t="shared" ca="1" si="12"/>
        <v>No</v>
      </c>
      <c r="H130">
        <f t="shared" ca="1" si="13"/>
        <v>2011</v>
      </c>
    </row>
    <row r="131" spans="2:8" x14ac:dyDescent="0.25">
      <c r="B131">
        <f t="shared" ca="1" si="7"/>
        <v>5</v>
      </c>
      <c r="C131" t="str">
        <f t="shared" ca="1" si="8"/>
        <v>Thriller</v>
      </c>
      <c r="D131">
        <f t="shared" ca="1" si="9"/>
        <v>3</v>
      </c>
      <c r="E131" t="str">
        <f t="shared" ca="1" si="10"/>
        <v>UK</v>
      </c>
      <c r="F131">
        <f t="shared" ca="1" si="11"/>
        <v>2</v>
      </c>
      <c r="G131" t="str">
        <f t="shared" ca="1" si="12"/>
        <v>No</v>
      </c>
      <c r="H131">
        <f t="shared" ca="1" si="13"/>
        <v>2006</v>
      </c>
    </row>
    <row r="132" spans="2:8" x14ac:dyDescent="0.25">
      <c r="B132">
        <f t="shared" ca="1" si="7"/>
        <v>3</v>
      </c>
      <c r="C132" t="str">
        <f t="shared" ca="1" si="8"/>
        <v>Horror</v>
      </c>
      <c r="D132">
        <f t="shared" ca="1" si="9"/>
        <v>3</v>
      </c>
      <c r="E132" t="str">
        <f t="shared" ca="1" si="10"/>
        <v>UK</v>
      </c>
      <c r="F132">
        <f t="shared" ca="1" si="11"/>
        <v>1</v>
      </c>
      <c r="G132" t="str">
        <f t="shared" ca="1" si="12"/>
        <v>Yes</v>
      </c>
      <c r="H132">
        <f t="shared" ca="1" si="13"/>
        <v>2002</v>
      </c>
    </row>
    <row r="133" spans="2:8" x14ac:dyDescent="0.25">
      <c r="B133">
        <f t="shared" ca="1" si="7"/>
        <v>1</v>
      </c>
      <c r="C133" t="str">
        <f t="shared" ca="1" si="8"/>
        <v>Action</v>
      </c>
      <c r="D133">
        <f t="shared" ca="1" si="9"/>
        <v>2</v>
      </c>
      <c r="E133" t="str">
        <f t="shared" ca="1" si="10"/>
        <v>India</v>
      </c>
      <c r="F133">
        <f t="shared" ca="1" si="11"/>
        <v>1</v>
      </c>
      <c r="G133" t="str">
        <f t="shared" ca="1" si="12"/>
        <v>Yes</v>
      </c>
      <c r="H133">
        <f t="shared" ca="1" si="13"/>
        <v>2012</v>
      </c>
    </row>
    <row r="134" spans="2:8" x14ac:dyDescent="0.25">
      <c r="B134">
        <f t="shared" ca="1" si="7"/>
        <v>2</v>
      </c>
      <c r="C134" t="str">
        <f t="shared" ca="1" si="8"/>
        <v>Comedy</v>
      </c>
      <c r="D134">
        <f t="shared" ca="1" si="9"/>
        <v>4</v>
      </c>
      <c r="E134" t="str">
        <f t="shared" ca="1" si="10"/>
        <v>Pakistan</v>
      </c>
      <c r="F134">
        <f t="shared" ca="1" si="11"/>
        <v>1</v>
      </c>
      <c r="G134" t="str">
        <f t="shared" ca="1" si="12"/>
        <v>Yes</v>
      </c>
      <c r="H134">
        <f t="shared" ca="1" si="13"/>
        <v>2007</v>
      </c>
    </row>
    <row r="135" spans="2:8" x14ac:dyDescent="0.25">
      <c r="B135">
        <f t="shared" ref="B135:B198" ca="1" si="14">RANDBETWEEN(1,5)</f>
        <v>5</v>
      </c>
      <c r="C135" t="str">
        <f t="shared" ref="C135:C198" ca="1" si="15">VLOOKUP(B135,$L$6:$M$10,2)</f>
        <v>Thriller</v>
      </c>
      <c r="D135">
        <f t="shared" ref="D135:D198" ca="1" si="16">RANDBETWEEN(1,4)</f>
        <v>3</v>
      </c>
      <c r="E135" t="str">
        <f t="shared" ref="E135:E198" ca="1" si="17">VLOOKUP(D135,$N$6:$O$9,2)</f>
        <v>UK</v>
      </c>
      <c r="F135">
        <f t="shared" ref="F135:F198" ca="1" si="18">RANDBETWEEN(1,2)</f>
        <v>2</v>
      </c>
      <c r="G135" t="str">
        <f t="shared" ref="G135:G198" ca="1" si="19">IF(F135=1,"Yes","No")</f>
        <v>No</v>
      </c>
      <c r="H135">
        <f t="shared" ref="H135:H198" ca="1" si="20">RANDBETWEEN(2000,2020)</f>
        <v>2017</v>
      </c>
    </row>
    <row r="136" spans="2:8" x14ac:dyDescent="0.25">
      <c r="B136">
        <f t="shared" ca="1" si="14"/>
        <v>3</v>
      </c>
      <c r="C136" t="str">
        <f t="shared" ca="1" si="15"/>
        <v>Horror</v>
      </c>
      <c r="D136">
        <f t="shared" ca="1" si="16"/>
        <v>2</v>
      </c>
      <c r="E136" t="str">
        <f t="shared" ca="1" si="17"/>
        <v>India</v>
      </c>
      <c r="F136">
        <f t="shared" ca="1" si="18"/>
        <v>1</v>
      </c>
      <c r="G136" t="str">
        <f t="shared" ca="1" si="19"/>
        <v>Yes</v>
      </c>
      <c r="H136">
        <f t="shared" ca="1" si="20"/>
        <v>2010</v>
      </c>
    </row>
    <row r="137" spans="2:8" x14ac:dyDescent="0.25">
      <c r="B137">
        <f t="shared" ca="1" si="14"/>
        <v>3</v>
      </c>
      <c r="C137" t="str">
        <f t="shared" ca="1" si="15"/>
        <v>Horror</v>
      </c>
      <c r="D137">
        <f t="shared" ca="1" si="16"/>
        <v>3</v>
      </c>
      <c r="E137" t="str">
        <f t="shared" ca="1" si="17"/>
        <v>UK</v>
      </c>
      <c r="F137">
        <f t="shared" ca="1" si="18"/>
        <v>2</v>
      </c>
      <c r="G137" t="str">
        <f t="shared" ca="1" si="19"/>
        <v>No</v>
      </c>
      <c r="H137">
        <f t="shared" ca="1" si="20"/>
        <v>2017</v>
      </c>
    </row>
    <row r="138" spans="2:8" x14ac:dyDescent="0.25">
      <c r="B138">
        <f t="shared" ca="1" si="14"/>
        <v>2</v>
      </c>
      <c r="C138" t="str">
        <f t="shared" ca="1" si="15"/>
        <v>Comedy</v>
      </c>
      <c r="D138">
        <f t="shared" ca="1" si="16"/>
        <v>2</v>
      </c>
      <c r="E138" t="str">
        <f t="shared" ca="1" si="17"/>
        <v>India</v>
      </c>
      <c r="F138">
        <f t="shared" ca="1" si="18"/>
        <v>2</v>
      </c>
      <c r="G138" t="str">
        <f t="shared" ca="1" si="19"/>
        <v>No</v>
      </c>
      <c r="H138">
        <f t="shared" ca="1" si="20"/>
        <v>2007</v>
      </c>
    </row>
    <row r="139" spans="2:8" x14ac:dyDescent="0.25">
      <c r="B139">
        <f t="shared" ca="1" si="14"/>
        <v>5</v>
      </c>
      <c r="C139" t="str">
        <f t="shared" ca="1" si="15"/>
        <v>Thriller</v>
      </c>
      <c r="D139">
        <f t="shared" ca="1" si="16"/>
        <v>4</v>
      </c>
      <c r="E139" t="str">
        <f t="shared" ca="1" si="17"/>
        <v>Pakistan</v>
      </c>
      <c r="F139">
        <f t="shared" ca="1" si="18"/>
        <v>2</v>
      </c>
      <c r="G139" t="str">
        <f t="shared" ca="1" si="19"/>
        <v>No</v>
      </c>
      <c r="H139">
        <f t="shared" ca="1" si="20"/>
        <v>2016</v>
      </c>
    </row>
    <row r="140" spans="2:8" x14ac:dyDescent="0.25">
      <c r="B140">
        <f t="shared" ca="1" si="14"/>
        <v>1</v>
      </c>
      <c r="C140" t="str">
        <f t="shared" ca="1" si="15"/>
        <v>Action</v>
      </c>
      <c r="D140">
        <f t="shared" ca="1" si="16"/>
        <v>4</v>
      </c>
      <c r="E140" t="str">
        <f t="shared" ca="1" si="17"/>
        <v>Pakistan</v>
      </c>
      <c r="F140">
        <f t="shared" ca="1" si="18"/>
        <v>1</v>
      </c>
      <c r="G140" t="str">
        <f t="shared" ca="1" si="19"/>
        <v>Yes</v>
      </c>
      <c r="H140">
        <f t="shared" ca="1" si="20"/>
        <v>2015</v>
      </c>
    </row>
    <row r="141" spans="2:8" x14ac:dyDescent="0.25">
      <c r="B141">
        <f t="shared" ca="1" si="14"/>
        <v>5</v>
      </c>
      <c r="C141" t="str">
        <f t="shared" ca="1" si="15"/>
        <v>Thriller</v>
      </c>
      <c r="D141">
        <f t="shared" ca="1" si="16"/>
        <v>3</v>
      </c>
      <c r="E141" t="str">
        <f t="shared" ca="1" si="17"/>
        <v>UK</v>
      </c>
      <c r="F141">
        <f t="shared" ca="1" si="18"/>
        <v>1</v>
      </c>
      <c r="G141" t="str">
        <f t="shared" ca="1" si="19"/>
        <v>Yes</v>
      </c>
      <c r="H141">
        <f t="shared" ca="1" si="20"/>
        <v>2006</v>
      </c>
    </row>
    <row r="142" spans="2:8" x14ac:dyDescent="0.25">
      <c r="B142">
        <f t="shared" ca="1" si="14"/>
        <v>5</v>
      </c>
      <c r="C142" t="str">
        <f t="shared" ca="1" si="15"/>
        <v>Thriller</v>
      </c>
      <c r="D142">
        <f t="shared" ca="1" si="16"/>
        <v>4</v>
      </c>
      <c r="E142" t="str">
        <f t="shared" ca="1" si="17"/>
        <v>Pakistan</v>
      </c>
      <c r="F142">
        <f t="shared" ca="1" si="18"/>
        <v>1</v>
      </c>
      <c r="G142" t="str">
        <f t="shared" ca="1" si="19"/>
        <v>Yes</v>
      </c>
      <c r="H142">
        <f t="shared" ca="1" si="20"/>
        <v>2015</v>
      </c>
    </row>
    <row r="143" spans="2:8" x14ac:dyDescent="0.25">
      <c r="B143">
        <f t="shared" ca="1" si="14"/>
        <v>4</v>
      </c>
      <c r="C143" t="str">
        <f t="shared" ca="1" si="15"/>
        <v>Drama</v>
      </c>
      <c r="D143">
        <f t="shared" ca="1" si="16"/>
        <v>1</v>
      </c>
      <c r="E143" t="str">
        <f t="shared" ca="1" si="17"/>
        <v>America</v>
      </c>
      <c r="F143">
        <f t="shared" ca="1" si="18"/>
        <v>2</v>
      </c>
      <c r="G143" t="str">
        <f t="shared" ca="1" si="19"/>
        <v>No</v>
      </c>
      <c r="H143">
        <f t="shared" ca="1" si="20"/>
        <v>2013</v>
      </c>
    </row>
    <row r="144" spans="2:8" x14ac:dyDescent="0.25">
      <c r="B144">
        <f t="shared" ca="1" si="14"/>
        <v>5</v>
      </c>
      <c r="C144" t="str">
        <f t="shared" ca="1" si="15"/>
        <v>Thriller</v>
      </c>
      <c r="D144">
        <f t="shared" ca="1" si="16"/>
        <v>3</v>
      </c>
      <c r="E144" t="str">
        <f t="shared" ca="1" si="17"/>
        <v>UK</v>
      </c>
      <c r="F144">
        <f t="shared" ca="1" si="18"/>
        <v>2</v>
      </c>
      <c r="G144" t="str">
        <f t="shared" ca="1" si="19"/>
        <v>No</v>
      </c>
      <c r="H144">
        <f t="shared" ca="1" si="20"/>
        <v>2007</v>
      </c>
    </row>
    <row r="145" spans="2:8" x14ac:dyDescent="0.25">
      <c r="B145">
        <f t="shared" ca="1" si="14"/>
        <v>3</v>
      </c>
      <c r="C145" t="str">
        <f t="shared" ca="1" si="15"/>
        <v>Horror</v>
      </c>
      <c r="D145">
        <f t="shared" ca="1" si="16"/>
        <v>2</v>
      </c>
      <c r="E145" t="str">
        <f t="shared" ca="1" si="17"/>
        <v>India</v>
      </c>
      <c r="F145">
        <f t="shared" ca="1" si="18"/>
        <v>2</v>
      </c>
      <c r="G145" t="str">
        <f t="shared" ca="1" si="19"/>
        <v>No</v>
      </c>
      <c r="H145">
        <f t="shared" ca="1" si="20"/>
        <v>2000</v>
      </c>
    </row>
    <row r="146" spans="2:8" x14ac:dyDescent="0.25">
      <c r="B146">
        <f t="shared" ca="1" si="14"/>
        <v>1</v>
      </c>
      <c r="C146" t="str">
        <f t="shared" ca="1" si="15"/>
        <v>Action</v>
      </c>
      <c r="D146">
        <f t="shared" ca="1" si="16"/>
        <v>1</v>
      </c>
      <c r="E146" t="str">
        <f t="shared" ca="1" si="17"/>
        <v>America</v>
      </c>
      <c r="F146">
        <f t="shared" ca="1" si="18"/>
        <v>1</v>
      </c>
      <c r="G146" t="str">
        <f t="shared" ca="1" si="19"/>
        <v>Yes</v>
      </c>
      <c r="H146">
        <f t="shared" ca="1" si="20"/>
        <v>2005</v>
      </c>
    </row>
    <row r="147" spans="2:8" x14ac:dyDescent="0.25">
      <c r="B147">
        <f t="shared" ca="1" si="14"/>
        <v>3</v>
      </c>
      <c r="C147" t="str">
        <f t="shared" ca="1" si="15"/>
        <v>Horror</v>
      </c>
      <c r="D147">
        <f t="shared" ca="1" si="16"/>
        <v>2</v>
      </c>
      <c r="E147" t="str">
        <f t="shared" ca="1" si="17"/>
        <v>India</v>
      </c>
      <c r="F147">
        <f t="shared" ca="1" si="18"/>
        <v>1</v>
      </c>
      <c r="G147" t="str">
        <f t="shared" ca="1" si="19"/>
        <v>Yes</v>
      </c>
      <c r="H147">
        <f t="shared" ca="1" si="20"/>
        <v>2000</v>
      </c>
    </row>
    <row r="148" spans="2:8" x14ac:dyDescent="0.25">
      <c r="B148">
        <f t="shared" ca="1" si="14"/>
        <v>3</v>
      </c>
      <c r="C148" t="str">
        <f t="shared" ca="1" si="15"/>
        <v>Horror</v>
      </c>
      <c r="D148">
        <f t="shared" ca="1" si="16"/>
        <v>4</v>
      </c>
      <c r="E148" t="str">
        <f t="shared" ca="1" si="17"/>
        <v>Pakistan</v>
      </c>
      <c r="F148">
        <f t="shared" ca="1" si="18"/>
        <v>1</v>
      </c>
      <c r="G148" t="str">
        <f t="shared" ca="1" si="19"/>
        <v>Yes</v>
      </c>
      <c r="H148">
        <f t="shared" ca="1" si="20"/>
        <v>2004</v>
      </c>
    </row>
    <row r="149" spans="2:8" x14ac:dyDescent="0.25">
      <c r="B149">
        <f t="shared" ca="1" si="14"/>
        <v>1</v>
      </c>
      <c r="C149" t="str">
        <f t="shared" ca="1" si="15"/>
        <v>Action</v>
      </c>
      <c r="D149">
        <f t="shared" ca="1" si="16"/>
        <v>4</v>
      </c>
      <c r="E149" t="str">
        <f t="shared" ca="1" si="17"/>
        <v>Pakistan</v>
      </c>
      <c r="F149">
        <f t="shared" ca="1" si="18"/>
        <v>1</v>
      </c>
      <c r="G149" t="str">
        <f t="shared" ca="1" si="19"/>
        <v>Yes</v>
      </c>
      <c r="H149">
        <f t="shared" ca="1" si="20"/>
        <v>2005</v>
      </c>
    </row>
    <row r="150" spans="2:8" x14ac:dyDescent="0.25">
      <c r="B150">
        <f t="shared" ca="1" si="14"/>
        <v>3</v>
      </c>
      <c r="C150" t="str">
        <f t="shared" ca="1" si="15"/>
        <v>Horror</v>
      </c>
      <c r="D150">
        <f t="shared" ca="1" si="16"/>
        <v>3</v>
      </c>
      <c r="E150" t="str">
        <f t="shared" ca="1" si="17"/>
        <v>UK</v>
      </c>
      <c r="F150">
        <f t="shared" ca="1" si="18"/>
        <v>1</v>
      </c>
      <c r="G150" t="str">
        <f t="shared" ca="1" si="19"/>
        <v>Yes</v>
      </c>
      <c r="H150">
        <f t="shared" ca="1" si="20"/>
        <v>2008</v>
      </c>
    </row>
    <row r="151" spans="2:8" x14ac:dyDescent="0.25">
      <c r="B151">
        <f t="shared" ca="1" si="14"/>
        <v>4</v>
      </c>
      <c r="C151" t="str">
        <f t="shared" ca="1" si="15"/>
        <v>Drama</v>
      </c>
      <c r="D151">
        <f t="shared" ca="1" si="16"/>
        <v>3</v>
      </c>
      <c r="E151" t="str">
        <f t="shared" ca="1" si="17"/>
        <v>UK</v>
      </c>
      <c r="F151">
        <f t="shared" ca="1" si="18"/>
        <v>2</v>
      </c>
      <c r="G151" t="str">
        <f t="shared" ca="1" si="19"/>
        <v>No</v>
      </c>
      <c r="H151">
        <f t="shared" ca="1" si="20"/>
        <v>2005</v>
      </c>
    </row>
    <row r="152" spans="2:8" x14ac:dyDescent="0.25">
      <c r="B152">
        <f t="shared" ca="1" si="14"/>
        <v>4</v>
      </c>
      <c r="C152" t="str">
        <f t="shared" ca="1" si="15"/>
        <v>Drama</v>
      </c>
      <c r="D152">
        <f t="shared" ca="1" si="16"/>
        <v>2</v>
      </c>
      <c r="E152" t="str">
        <f t="shared" ca="1" si="17"/>
        <v>India</v>
      </c>
      <c r="F152">
        <f t="shared" ca="1" si="18"/>
        <v>2</v>
      </c>
      <c r="G152" t="str">
        <f t="shared" ca="1" si="19"/>
        <v>No</v>
      </c>
      <c r="H152">
        <f t="shared" ca="1" si="20"/>
        <v>2005</v>
      </c>
    </row>
    <row r="153" spans="2:8" x14ac:dyDescent="0.25">
      <c r="B153">
        <f t="shared" ca="1" si="14"/>
        <v>4</v>
      </c>
      <c r="C153" t="str">
        <f t="shared" ca="1" si="15"/>
        <v>Drama</v>
      </c>
      <c r="D153">
        <f t="shared" ca="1" si="16"/>
        <v>2</v>
      </c>
      <c r="E153" t="str">
        <f t="shared" ca="1" si="17"/>
        <v>India</v>
      </c>
      <c r="F153">
        <f t="shared" ca="1" si="18"/>
        <v>1</v>
      </c>
      <c r="G153" t="str">
        <f t="shared" ca="1" si="19"/>
        <v>Yes</v>
      </c>
      <c r="H153">
        <f t="shared" ca="1" si="20"/>
        <v>2009</v>
      </c>
    </row>
    <row r="154" spans="2:8" x14ac:dyDescent="0.25">
      <c r="B154">
        <f t="shared" ca="1" si="14"/>
        <v>2</v>
      </c>
      <c r="C154" t="str">
        <f t="shared" ca="1" si="15"/>
        <v>Comedy</v>
      </c>
      <c r="D154">
        <f t="shared" ca="1" si="16"/>
        <v>4</v>
      </c>
      <c r="E154" t="str">
        <f t="shared" ca="1" si="17"/>
        <v>Pakistan</v>
      </c>
      <c r="F154">
        <f t="shared" ca="1" si="18"/>
        <v>1</v>
      </c>
      <c r="G154" t="str">
        <f t="shared" ca="1" si="19"/>
        <v>Yes</v>
      </c>
      <c r="H154">
        <f t="shared" ca="1" si="20"/>
        <v>2009</v>
      </c>
    </row>
    <row r="155" spans="2:8" x14ac:dyDescent="0.25">
      <c r="B155">
        <f t="shared" ca="1" si="14"/>
        <v>3</v>
      </c>
      <c r="C155" t="str">
        <f t="shared" ca="1" si="15"/>
        <v>Horror</v>
      </c>
      <c r="D155">
        <f t="shared" ca="1" si="16"/>
        <v>4</v>
      </c>
      <c r="E155" t="str">
        <f t="shared" ca="1" si="17"/>
        <v>Pakistan</v>
      </c>
      <c r="F155">
        <f t="shared" ca="1" si="18"/>
        <v>2</v>
      </c>
      <c r="G155" t="str">
        <f t="shared" ca="1" si="19"/>
        <v>No</v>
      </c>
      <c r="H155">
        <f t="shared" ca="1" si="20"/>
        <v>2003</v>
      </c>
    </row>
    <row r="156" spans="2:8" x14ac:dyDescent="0.25">
      <c r="B156">
        <f t="shared" ca="1" si="14"/>
        <v>3</v>
      </c>
      <c r="C156" t="str">
        <f t="shared" ca="1" si="15"/>
        <v>Horror</v>
      </c>
      <c r="D156">
        <f t="shared" ca="1" si="16"/>
        <v>1</v>
      </c>
      <c r="E156" t="str">
        <f t="shared" ca="1" si="17"/>
        <v>America</v>
      </c>
      <c r="F156">
        <f t="shared" ca="1" si="18"/>
        <v>2</v>
      </c>
      <c r="G156" t="str">
        <f t="shared" ca="1" si="19"/>
        <v>No</v>
      </c>
      <c r="H156">
        <f t="shared" ca="1" si="20"/>
        <v>2007</v>
      </c>
    </row>
    <row r="157" spans="2:8" x14ac:dyDescent="0.25">
      <c r="B157">
        <f t="shared" ca="1" si="14"/>
        <v>5</v>
      </c>
      <c r="C157" t="str">
        <f t="shared" ca="1" si="15"/>
        <v>Thriller</v>
      </c>
      <c r="D157">
        <f t="shared" ca="1" si="16"/>
        <v>1</v>
      </c>
      <c r="E157" t="str">
        <f t="shared" ca="1" si="17"/>
        <v>America</v>
      </c>
      <c r="F157">
        <f t="shared" ca="1" si="18"/>
        <v>2</v>
      </c>
      <c r="G157" t="str">
        <f t="shared" ca="1" si="19"/>
        <v>No</v>
      </c>
      <c r="H157">
        <f t="shared" ca="1" si="20"/>
        <v>2009</v>
      </c>
    </row>
    <row r="158" spans="2:8" x14ac:dyDescent="0.25">
      <c r="B158">
        <f t="shared" ca="1" si="14"/>
        <v>2</v>
      </c>
      <c r="C158" t="str">
        <f t="shared" ca="1" si="15"/>
        <v>Comedy</v>
      </c>
      <c r="D158">
        <f t="shared" ca="1" si="16"/>
        <v>2</v>
      </c>
      <c r="E158" t="str">
        <f t="shared" ca="1" si="17"/>
        <v>India</v>
      </c>
      <c r="F158">
        <f t="shared" ca="1" si="18"/>
        <v>2</v>
      </c>
      <c r="G158" t="str">
        <f t="shared" ca="1" si="19"/>
        <v>No</v>
      </c>
      <c r="H158">
        <f t="shared" ca="1" si="20"/>
        <v>2010</v>
      </c>
    </row>
    <row r="159" spans="2:8" x14ac:dyDescent="0.25">
      <c r="B159">
        <f t="shared" ca="1" si="14"/>
        <v>2</v>
      </c>
      <c r="C159" t="str">
        <f t="shared" ca="1" si="15"/>
        <v>Comedy</v>
      </c>
      <c r="D159">
        <f t="shared" ca="1" si="16"/>
        <v>2</v>
      </c>
      <c r="E159" t="str">
        <f t="shared" ca="1" si="17"/>
        <v>India</v>
      </c>
      <c r="F159">
        <f t="shared" ca="1" si="18"/>
        <v>1</v>
      </c>
      <c r="G159" t="str">
        <f t="shared" ca="1" si="19"/>
        <v>Yes</v>
      </c>
      <c r="H159">
        <f t="shared" ca="1" si="20"/>
        <v>2019</v>
      </c>
    </row>
    <row r="160" spans="2:8" x14ac:dyDescent="0.25">
      <c r="B160">
        <f t="shared" ca="1" si="14"/>
        <v>1</v>
      </c>
      <c r="C160" t="str">
        <f t="shared" ca="1" si="15"/>
        <v>Action</v>
      </c>
      <c r="D160">
        <f t="shared" ca="1" si="16"/>
        <v>1</v>
      </c>
      <c r="E160" t="str">
        <f t="shared" ca="1" si="17"/>
        <v>America</v>
      </c>
      <c r="F160">
        <f t="shared" ca="1" si="18"/>
        <v>1</v>
      </c>
      <c r="G160" t="str">
        <f t="shared" ca="1" si="19"/>
        <v>Yes</v>
      </c>
      <c r="H160">
        <f t="shared" ca="1" si="20"/>
        <v>2011</v>
      </c>
    </row>
    <row r="161" spans="2:8" x14ac:dyDescent="0.25">
      <c r="B161">
        <f t="shared" ca="1" si="14"/>
        <v>3</v>
      </c>
      <c r="C161" t="str">
        <f t="shared" ca="1" si="15"/>
        <v>Horror</v>
      </c>
      <c r="D161">
        <f t="shared" ca="1" si="16"/>
        <v>2</v>
      </c>
      <c r="E161" t="str">
        <f t="shared" ca="1" si="17"/>
        <v>India</v>
      </c>
      <c r="F161">
        <f t="shared" ca="1" si="18"/>
        <v>1</v>
      </c>
      <c r="G161" t="str">
        <f t="shared" ca="1" si="19"/>
        <v>Yes</v>
      </c>
      <c r="H161">
        <f t="shared" ca="1" si="20"/>
        <v>2009</v>
      </c>
    </row>
    <row r="162" spans="2:8" x14ac:dyDescent="0.25">
      <c r="B162">
        <f t="shared" ca="1" si="14"/>
        <v>1</v>
      </c>
      <c r="C162" t="str">
        <f t="shared" ca="1" si="15"/>
        <v>Action</v>
      </c>
      <c r="D162">
        <f t="shared" ca="1" si="16"/>
        <v>4</v>
      </c>
      <c r="E162" t="str">
        <f t="shared" ca="1" si="17"/>
        <v>Pakistan</v>
      </c>
      <c r="F162">
        <f t="shared" ca="1" si="18"/>
        <v>1</v>
      </c>
      <c r="G162" t="str">
        <f t="shared" ca="1" si="19"/>
        <v>Yes</v>
      </c>
      <c r="H162">
        <f t="shared" ca="1" si="20"/>
        <v>2008</v>
      </c>
    </row>
    <row r="163" spans="2:8" x14ac:dyDescent="0.25">
      <c r="B163">
        <f t="shared" ca="1" si="14"/>
        <v>5</v>
      </c>
      <c r="C163" t="str">
        <f t="shared" ca="1" si="15"/>
        <v>Thriller</v>
      </c>
      <c r="D163">
        <f t="shared" ca="1" si="16"/>
        <v>2</v>
      </c>
      <c r="E163" t="str">
        <f t="shared" ca="1" si="17"/>
        <v>India</v>
      </c>
      <c r="F163">
        <f t="shared" ca="1" si="18"/>
        <v>2</v>
      </c>
      <c r="G163" t="str">
        <f t="shared" ca="1" si="19"/>
        <v>No</v>
      </c>
      <c r="H163">
        <f t="shared" ca="1" si="20"/>
        <v>2002</v>
      </c>
    </row>
    <row r="164" spans="2:8" x14ac:dyDescent="0.25">
      <c r="B164">
        <f t="shared" ca="1" si="14"/>
        <v>3</v>
      </c>
      <c r="C164" t="str">
        <f t="shared" ca="1" si="15"/>
        <v>Horror</v>
      </c>
      <c r="D164">
        <f t="shared" ca="1" si="16"/>
        <v>3</v>
      </c>
      <c r="E164" t="str">
        <f t="shared" ca="1" si="17"/>
        <v>UK</v>
      </c>
      <c r="F164">
        <f t="shared" ca="1" si="18"/>
        <v>2</v>
      </c>
      <c r="G164" t="str">
        <f t="shared" ca="1" si="19"/>
        <v>No</v>
      </c>
      <c r="H164">
        <f t="shared" ca="1" si="20"/>
        <v>2018</v>
      </c>
    </row>
    <row r="165" spans="2:8" x14ac:dyDescent="0.25">
      <c r="B165">
        <f t="shared" ca="1" si="14"/>
        <v>4</v>
      </c>
      <c r="C165" t="str">
        <f t="shared" ca="1" si="15"/>
        <v>Drama</v>
      </c>
      <c r="D165">
        <f t="shared" ca="1" si="16"/>
        <v>1</v>
      </c>
      <c r="E165" t="str">
        <f t="shared" ca="1" si="17"/>
        <v>America</v>
      </c>
      <c r="F165">
        <f t="shared" ca="1" si="18"/>
        <v>2</v>
      </c>
      <c r="G165" t="str">
        <f t="shared" ca="1" si="19"/>
        <v>No</v>
      </c>
      <c r="H165">
        <f t="shared" ca="1" si="20"/>
        <v>2009</v>
      </c>
    </row>
    <row r="166" spans="2:8" x14ac:dyDescent="0.25">
      <c r="B166">
        <f t="shared" ca="1" si="14"/>
        <v>3</v>
      </c>
      <c r="C166" t="str">
        <f t="shared" ca="1" si="15"/>
        <v>Horror</v>
      </c>
      <c r="D166">
        <f t="shared" ca="1" si="16"/>
        <v>3</v>
      </c>
      <c r="E166" t="str">
        <f t="shared" ca="1" si="17"/>
        <v>UK</v>
      </c>
      <c r="F166">
        <f t="shared" ca="1" si="18"/>
        <v>1</v>
      </c>
      <c r="G166" t="str">
        <f t="shared" ca="1" si="19"/>
        <v>Yes</v>
      </c>
      <c r="H166">
        <f t="shared" ca="1" si="20"/>
        <v>2013</v>
      </c>
    </row>
    <row r="167" spans="2:8" x14ac:dyDescent="0.25">
      <c r="B167">
        <f t="shared" ca="1" si="14"/>
        <v>3</v>
      </c>
      <c r="C167" t="str">
        <f t="shared" ca="1" si="15"/>
        <v>Horror</v>
      </c>
      <c r="D167">
        <f t="shared" ca="1" si="16"/>
        <v>1</v>
      </c>
      <c r="E167" t="str">
        <f t="shared" ca="1" si="17"/>
        <v>America</v>
      </c>
      <c r="F167">
        <f t="shared" ca="1" si="18"/>
        <v>2</v>
      </c>
      <c r="G167" t="str">
        <f t="shared" ca="1" si="19"/>
        <v>No</v>
      </c>
      <c r="H167">
        <f t="shared" ca="1" si="20"/>
        <v>2019</v>
      </c>
    </row>
    <row r="168" spans="2:8" x14ac:dyDescent="0.25">
      <c r="B168">
        <f t="shared" ca="1" si="14"/>
        <v>2</v>
      </c>
      <c r="C168" t="str">
        <f t="shared" ca="1" si="15"/>
        <v>Comedy</v>
      </c>
      <c r="D168">
        <f t="shared" ca="1" si="16"/>
        <v>1</v>
      </c>
      <c r="E168" t="str">
        <f t="shared" ca="1" si="17"/>
        <v>America</v>
      </c>
      <c r="F168">
        <f t="shared" ca="1" si="18"/>
        <v>1</v>
      </c>
      <c r="G168" t="str">
        <f t="shared" ca="1" si="19"/>
        <v>Yes</v>
      </c>
      <c r="H168">
        <f t="shared" ca="1" si="20"/>
        <v>2020</v>
      </c>
    </row>
    <row r="169" spans="2:8" x14ac:dyDescent="0.25">
      <c r="B169">
        <f t="shared" ca="1" si="14"/>
        <v>4</v>
      </c>
      <c r="C169" t="str">
        <f t="shared" ca="1" si="15"/>
        <v>Drama</v>
      </c>
      <c r="D169">
        <f t="shared" ca="1" si="16"/>
        <v>4</v>
      </c>
      <c r="E169" t="str">
        <f t="shared" ca="1" si="17"/>
        <v>Pakistan</v>
      </c>
      <c r="F169">
        <f t="shared" ca="1" si="18"/>
        <v>1</v>
      </c>
      <c r="G169" t="str">
        <f t="shared" ca="1" si="19"/>
        <v>Yes</v>
      </c>
      <c r="H169">
        <f t="shared" ca="1" si="20"/>
        <v>2017</v>
      </c>
    </row>
    <row r="170" spans="2:8" x14ac:dyDescent="0.25">
      <c r="B170">
        <f t="shared" ca="1" si="14"/>
        <v>1</v>
      </c>
      <c r="C170" t="str">
        <f t="shared" ca="1" si="15"/>
        <v>Action</v>
      </c>
      <c r="D170">
        <f t="shared" ca="1" si="16"/>
        <v>1</v>
      </c>
      <c r="E170" t="str">
        <f t="shared" ca="1" si="17"/>
        <v>America</v>
      </c>
      <c r="F170">
        <f t="shared" ca="1" si="18"/>
        <v>1</v>
      </c>
      <c r="G170" t="str">
        <f t="shared" ca="1" si="19"/>
        <v>Yes</v>
      </c>
      <c r="H170">
        <f t="shared" ca="1" si="20"/>
        <v>2009</v>
      </c>
    </row>
    <row r="171" spans="2:8" x14ac:dyDescent="0.25">
      <c r="B171">
        <f t="shared" ca="1" si="14"/>
        <v>4</v>
      </c>
      <c r="C171" t="str">
        <f t="shared" ca="1" si="15"/>
        <v>Drama</v>
      </c>
      <c r="D171">
        <f t="shared" ca="1" si="16"/>
        <v>4</v>
      </c>
      <c r="E171" t="str">
        <f t="shared" ca="1" si="17"/>
        <v>Pakistan</v>
      </c>
      <c r="F171">
        <f t="shared" ca="1" si="18"/>
        <v>1</v>
      </c>
      <c r="G171" t="str">
        <f t="shared" ca="1" si="19"/>
        <v>Yes</v>
      </c>
      <c r="H171">
        <f t="shared" ca="1" si="20"/>
        <v>2011</v>
      </c>
    </row>
    <row r="172" spans="2:8" x14ac:dyDescent="0.25">
      <c r="B172">
        <f t="shared" ca="1" si="14"/>
        <v>3</v>
      </c>
      <c r="C172" t="str">
        <f t="shared" ca="1" si="15"/>
        <v>Horror</v>
      </c>
      <c r="D172">
        <f t="shared" ca="1" si="16"/>
        <v>3</v>
      </c>
      <c r="E172" t="str">
        <f t="shared" ca="1" si="17"/>
        <v>UK</v>
      </c>
      <c r="F172">
        <f t="shared" ca="1" si="18"/>
        <v>1</v>
      </c>
      <c r="G172" t="str">
        <f t="shared" ca="1" si="19"/>
        <v>Yes</v>
      </c>
      <c r="H172">
        <f t="shared" ca="1" si="20"/>
        <v>2013</v>
      </c>
    </row>
    <row r="173" spans="2:8" x14ac:dyDescent="0.25">
      <c r="B173">
        <f t="shared" ca="1" si="14"/>
        <v>5</v>
      </c>
      <c r="C173" t="str">
        <f t="shared" ca="1" si="15"/>
        <v>Thriller</v>
      </c>
      <c r="D173">
        <f t="shared" ca="1" si="16"/>
        <v>4</v>
      </c>
      <c r="E173" t="str">
        <f t="shared" ca="1" si="17"/>
        <v>Pakistan</v>
      </c>
      <c r="F173">
        <f t="shared" ca="1" si="18"/>
        <v>1</v>
      </c>
      <c r="G173" t="str">
        <f t="shared" ca="1" si="19"/>
        <v>Yes</v>
      </c>
      <c r="H173">
        <f t="shared" ca="1" si="20"/>
        <v>2003</v>
      </c>
    </row>
    <row r="174" spans="2:8" x14ac:dyDescent="0.25">
      <c r="B174">
        <f t="shared" ca="1" si="14"/>
        <v>2</v>
      </c>
      <c r="C174" t="str">
        <f t="shared" ca="1" si="15"/>
        <v>Comedy</v>
      </c>
      <c r="D174">
        <f t="shared" ca="1" si="16"/>
        <v>4</v>
      </c>
      <c r="E174" t="str">
        <f t="shared" ca="1" si="17"/>
        <v>Pakistan</v>
      </c>
      <c r="F174">
        <f t="shared" ca="1" si="18"/>
        <v>1</v>
      </c>
      <c r="G174" t="str">
        <f t="shared" ca="1" si="19"/>
        <v>Yes</v>
      </c>
      <c r="H174">
        <f t="shared" ca="1" si="20"/>
        <v>2014</v>
      </c>
    </row>
    <row r="175" spans="2:8" x14ac:dyDescent="0.25">
      <c r="B175">
        <f t="shared" ca="1" si="14"/>
        <v>5</v>
      </c>
      <c r="C175" t="str">
        <f t="shared" ca="1" si="15"/>
        <v>Thriller</v>
      </c>
      <c r="D175">
        <f t="shared" ca="1" si="16"/>
        <v>1</v>
      </c>
      <c r="E175" t="str">
        <f t="shared" ca="1" si="17"/>
        <v>America</v>
      </c>
      <c r="F175">
        <f t="shared" ca="1" si="18"/>
        <v>2</v>
      </c>
      <c r="G175" t="str">
        <f t="shared" ca="1" si="19"/>
        <v>No</v>
      </c>
      <c r="H175">
        <f t="shared" ca="1" si="20"/>
        <v>2008</v>
      </c>
    </row>
    <row r="176" spans="2:8" x14ac:dyDescent="0.25">
      <c r="B176">
        <f t="shared" ca="1" si="14"/>
        <v>5</v>
      </c>
      <c r="C176" t="str">
        <f t="shared" ca="1" si="15"/>
        <v>Thriller</v>
      </c>
      <c r="D176">
        <f t="shared" ca="1" si="16"/>
        <v>4</v>
      </c>
      <c r="E176" t="str">
        <f t="shared" ca="1" si="17"/>
        <v>Pakistan</v>
      </c>
      <c r="F176">
        <f t="shared" ca="1" si="18"/>
        <v>1</v>
      </c>
      <c r="G176" t="str">
        <f t="shared" ca="1" si="19"/>
        <v>Yes</v>
      </c>
      <c r="H176">
        <f t="shared" ca="1" si="20"/>
        <v>2007</v>
      </c>
    </row>
    <row r="177" spans="2:8" x14ac:dyDescent="0.25">
      <c r="B177">
        <f t="shared" ca="1" si="14"/>
        <v>3</v>
      </c>
      <c r="C177" t="str">
        <f t="shared" ca="1" si="15"/>
        <v>Horror</v>
      </c>
      <c r="D177">
        <f t="shared" ca="1" si="16"/>
        <v>4</v>
      </c>
      <c r="E177" t="str">
        <f t="shared" ca="1" si="17"/>
        <v>Pakistan</v>
      </c>
      <c r="F177">
        <f t="shared" ca="1" si="18"/>
        <v>2</v>
      </c>
      <c r="G177" t="str">
        <f t="shared" ca="1" si="19"/>
        <v>No</v>
      </c>
      <c r="H177">
        <f t="shared" ca="1" si="20"/>
        <v>2009</v>
      </c>
    </row>
    <row r="178" spans="2:8" x14ac:dyDescent="0.25">
      <c r="B178">
        <f t="shared" ca="1" si="14"/>
        <v>4</v>
      </c>
      <c r="C178" t="str">
        <f t="shared" ca="1" si="15"/>
        <v>Drama</v>
      </c>
      <c r="D178">
        <f t="shared" ca="1" si="16"/>
        <v>3</v>
      </c>
      <c r="E178" t="str">
        <f t="shared" ca="1" si="17"/>
        <v>UK</v>
      </c>
      <c r="F178">
        <f t="shared" ca="1" si="18"/>
        <v>1</v>
      </c>
      <c r="G178" t="str">
        <f t="shared" ca="1" si="19"/>
        <v>Yes</v>
      </c>
      <c r="H178">
        <f t="shared" ca="1" si="20"/>
        <v>2014</v>
      </c>
    </row>
    <row r="179" spans="2:8" x14ac:dyDescent="0.25">
      <c r="B179">
        <f t="shared" ca="1" si="14"/>
        <v>3</v>
      </c>
      <c r="C179" t="str">
        <f t="shared" ca="1" si="15"/>
        <v>Horror</v>
      </c>
      <c r="D179">
        <f t="shared" ca="1" si="16"/>
        <v>2</v>
      </c>
      <c r="E179" t="str">
        <f t="shared" ca="1" si="17"/>
        <v>India</v>
      </c>
      <c r="F179">
        <f t="shared" ca="1" si="18"/>
        <v>2</v>
      </c>
      <c r="G179" t="str">
        <f t="shared" ca="1" si="19"/>
        <v>No</v>
      </c>
      <c r="H179">
        <f t="shared" ca="1" si="20"/>
        <v>2004</v>
      </c>
    </row>
    <row r="180" spans="2:8" x14ac:dyDescent="0.25">
      <c r="B180">
        <f t="shared" ca="1" si="14"/>
        <v>1</v>
      </c>
      <c r="C180" t="str">
        <f t="shared" ca="1" si="15"/>
        <v>Action</v>
      </c>
      <c r="D180">
        <f t="shared" ca="1" si="16"/>
        <v>2</v>
      </c>
      <c r="E180" t="str">
        <f t="shared" ca="1" si="17"/>
        <v>India</v>
      </c>
      <c r="F180">
        <f t="shared" ca="1" si="18"/>
        <v>2</v>
      </c>
      <c r="G180" t="str">
        <f t="shared" ca="1" si="19"/>
        <v>No</v>
      </c>
      <c r="H180">
        <f t="shared" ca="1" si="20"/>
        <v>2004</v>
      </c>
    </row>
    <row r="181" spans="2:8" x14ac:dyDescent="0.25">
      <c r="B181">
        <f t="shared" ca="1" si="14"/>
        <v>3</v>
      </c>
      <c r="C181" t="str">
        <f t="shared" ca="1" si="15"/>
        <v>Horror</v>
      </c>
      <c r="D181">
        <f t="shared" ca="1" si="16"/>
        <v>2</v>
      </c>
      <c r="E181" t="str">
        <f t="shared" ca="1" si="17"/>
        <v>India</v>
      </c>
      <c r="F181">
        <f t="shared" ca="1" si="18"/>
        <v>1</v>
      </c>
      <c r="G181" t="str">
        <f t="shared" ca="1" si="19"/>
        <v>Yes</v>
      </c>
      <c r="H181">
        <f t="shared" ca="1" si="20"/>
        <v>2018</v>
      </c>
    </row>
    <row r="182" spans="2:8" x14ac:dyDescent="0.25">
      <c r="B182">
        <f t="shared" ca="1" si="14"/>
        <v>1</v>
      </c>
      <c r="C182" t="str">
        <f t="shared" ca="1" si="15"/>
        <v>Action</v>
      </c>
      <c r="D182">
        <f t="shared" ca="1" si="16"/>
        <v>2</v>
      </c>
      <c r="E182" t="str">
        <f t="shared" ca="1" si="17"/>
        <v>India</v>
      </c>
      <c r="F182">
        <f t="shared" ca="1" si="18"/>
        <v>1</v>
      </c>
      <c r="G182" t="str">
        <f t="shared" ca="1" si="19"/>
        <v>Yes</v>
      </c>
      <c r="H182">
        <f t="shared" ca="1" si="20"/>
        <v>2014</v>
      </c>
    </row>
    <row r="183" spans="2:8" x14ac:dyDescent="0.25">
      <c r="B183">
        <f t="shared" ca="1" si="14"/>
        <v>3</v>
      </c>
      <c r="C183" t="str">
        <f t="shared" ca="1" si="15"/>
        <v>Horror</v>
      </c>
      <c r="D183">
        <f t="shared" ca="1" si="16"/>
        <v>4</v>
      </c>
      <c r="E183" t="str">
        <f t="shared" ca="1" si="17"/>
        <v>Pakistan</v>
      </c>
      <c r="F183">
        <f t="shared" ca="1" si="18"/>
        <v>1</v>
      </c>
      <c r="G183" t="str">
        <f t="shared" ca="1" si="19"/>
        <v>Yes</v>
      </c>
      <c r="H183">
        <f t="shared" ca="1" si="20"/>
        <v>2017</v>
      </c>
    </row>
    <row r="184" spans="2:8" x14ac:dyDescent="0.25">
      <c r="B184">
        <f t="shared" ca="1" si="14"/>
        <v>3</v>
      </c>
      <c r="C184" t="str">
        <f t="shared" ca="1" si="15"/>
        <v>Horror</v>
      </c>
      <c r="D184">
        <f t="shared" ca="1" si="16"/>
        <v>1</v>
      </c>
      <c r="E184" t="str">
        <f t="shared" ca="1" si="17"/>
        <v>America</v>
      </c>
      <c r="F184">
        <f t="shared" ca="1" si="18"/>
        <v>1</v>
      </c>
      <c r="G184" t="str">
        <f t="shared" ca="1" si="19"/>
        <v>Yes</v>
      </c>
      <c r="H184">
        <f t="shared" ca="1" si="20"/>
        <v>2005</v>
      </c>
    </row>
    <row r="185" spans="2:8" x14ac:dyDescent="0.25">
      <c r="B185">
        <f t="shared" ca="1" si="14"/>
        <v>5</v>
      </c>
      <c r="C185" t="str">
        <f t="shared" ca="1" si="15"/>
        <v>Thriller</v>
      </c>
      <c r="D185">
        <f t="shared" ca="1" si="16"/>
        <v>3</v>
      </c>
      <c r="E185" t="str">
        <f t="shared" ca="1" si="17"/>
        <v>UK</v>
      </c>
      <c r="F185">
        <f t="shared" ca="1" si="18"/>
        <v>1</v>
      </c>
      <c r="G185" t="str">
        <f t="shared" ca="1" si="19"/>
        <v>Yes</v>
      </c>
      <c r="H185">
        <f t="shared" ca="1" si="20"/>
        <v>2007</v>
      </c>
    </row>
    <row r="186" spans="2:8" x14ac:dyDescent="0.25">
      <c r="B186">
        <f t="shared" ca="1" si="14"/>
        <v>1</v>
      </c>
      <c r="C186" t="str">
        <f t="shared" ca="1" si="15"/>
        <v>Action</v>
      </c>
      <c r="D186">
        <f t="shared" ca="1" si="16"/>
        <v>3</v>
      </c>
      <c r="E186" t="str">
        <f t="shared" ca="1" si="17"/>
        <v>UK</v>
      </c>
      <c r="F186">
        <f t="shared" ca="1" si="18"/>
        <v>1</v>
      </c>
      <c r="G186" t="str">
        <f t="shared" ca="1" si="19"/>
        <v>Yes</v>
      </c>
      <c r="H186">
        <f t="shared" ca="1" si="20"/>
        <v>2016</v>
      </c>
    </row>
    <row r="187" spans="2:8" x14ac:dyDescent="0.25">
      <c r="B187">
        <f t="shared" ca="1" si="14"/>
        <v>3</v>
      </c>
      <c r="C187" t="str">
        <f t="shared" ca="1" si="15"/>
        <v>Horror</v>
      </c>
      <c r="D187">
        <f t="shared" ca="1" si="16"/>
        <v>2</v>
      </c>
      <c r="E187" t="str">
        <f t="shared" ca="1" si="17"/>
        <v>India</v>
      </c>
      <c r="F187">
        <f t="shared" ca="1" si="18"/>
        <v>1</v>
      </c>
      <c r="G187" t="str">
        <f t="shared" ca="1" si="19"/>
        <v>Yes</v>
      </c>
      <c r="H187">
        <f t="shared" ca="1" si="20"/>
        <v>2019</v>
      </c>
    </row>
    <row r="188" spans="2:8" x14ac:dyDescent="0.25">
      <c r="B188">
        <f t="shared" ca="1" si="14"/>
        <v>1</v>
      </c>
      <c r="C188" t="str">
        <f t="shared" ca="1" si="15"/>
        <v>Action</v>
      </c>
      <c r="D188">
        <f t="shared" ca="1" si="16"/>
        <v>3</v>
      </c>
      <c r="E188" t="str">
        <f t="shared" ca="1" si="17"/>
        <v>UK</v>
      </c>
      <c r="F188">
        <f t="shared" ca="1" si="18"/>
        <v>1</v>
      </c>
      <c r="G188" t="str">
        <f t="shared" ca="1" si="19"/>
        <v>Yes</v>
      </c>
      <c r="H188">
        <f t="shared" ca="1" si="20"/>
        <v>2015</v>
      </c>
    </row>
    <row r="189" spans="2:8" x14ac:dyDescent="0.25">
      <c r="B189">
        <f t="shared" ca="1" si="14"/>
        <v>5</v>
      </c>
      <c r="C189" t="str">
        <f t="shared" ca="1" si="15"/>
        <v>Thriller</v>
      </c>
      <c r="D189">
        <f t="shared" ca="1" si="16"/>
        <v>3</v>
      </c>
      <c r="E189" t="str">
        <f t="shared" ca="1" si="17"/>
        <v>UK</v>
      </c>
      <c r="F189">
        <f t="shared" ca="1" si="18"/>
        <v>2</v>
      </c>
      <c r="G189" t="str">
        <f t="shared" ca="1" si="19"/>
        <v>No</v>
      </c>
      <c r="H189">
        <f t="shared" ca="1" si="20"/>
        <v>2012</v>
      </c>
    </row>
    <row r="190" spans="2:8" x14ac:dyDescent="0.25">
      <c r="B190">
        <f t="shared" ca="1" si="14"/>
        <v>3</v>
      </c>
      <c r="C190" t="str">
        <f t="shared" ca="1" si="15"/>
        <v>Horror</v>
      </c>
      <c r="D190">
        <f t="shared" ca="1" si="16"/>
        <v>2</v>
      </c>
      <c r="E190" t="str">
        <f t="shared" ca="1" si="17"/>
        <v>India</v>
      </c>
      <c r="F190">
        <f t="shared" ca="1" si="18"/>
        <v>2</v>
      </c>
      <c r="G190" t="str">
        <f t="shared" ca="1" si="19"/>
        <v>No</v>
      </c>
      <c r="H190">
        <f t="shared" ca="1" si="20"/>
        <v>2020</v>
      </c>
    </row>
    <row r="191" spans="2:8" x14ac:dyDescent="0.25">
      <c r="B191">
        <f t="shared" ca="1" si="14"/>
        <v>4</v>
      </c>
      <c r="C191" t="str">
        <f t="shared" ca="1" si="15"/>
        <v>Drama</v>
      </c>
      <c r="D191">
        <f t="shared" ca="1" si="16"/>
        <v>2</v>
      </c>
      <c r="E191" t="str">
        <f t="shared" ca="1" si="17"/>
        <v>India</v>
      </c>
      <c r="F191">
        <f t="shared" ca="1" si="18"/>
        <v>1</v>
      </c>
      <c r="G191" t="str">
        <f t="shared" ca="1" si="19"/>
        <v>Yes</v>
      </c>
      <c r="H191">
        <f t="shared" ca="1" si="20"/>
        <v>2012</v>
      </c>
    </row>
    <row r="192" spans="2:8" x14ac:dyDescent="0.25">
      <c r="B192">
        <f t="shared" ca="1" si="14"/>
        <v>4</v>
      </c>
      <c r="C192" t="str">
        <f t="shared" ca="1" si="15"/>
        <v>Drama</v>
      </c>
      <c r="D192">
        <f t="shared" ca="1" si="16"/>
        <v>3</v>
      </c>
      <c r="E192" t="str">
        <f t="shared" ca="1" si="17"/>
        <v>UK</v>
      </c>
      <c r="F192">
        <f t="shared" ca="1" si="18"/>
        <v>1</v>
      </c>
      <c r="G192" t="str">
        <f t="shared" ca="1" si="19"/>
        <v>Yes</v>
      </c>
      <c r="H192">
        <f t="shared" ca="1" si="20"/>
        <v>2018</v>
      </c>
    </row>
    <row r="193" spans="2:8" x14ac:dyDescent="0.25">
      <c r="B193">
        <f t="shared" ca="1" si="14"/>
        <v>3</v>
      </c>
      <c r="C193" t="str">
        <f t="shared" ca="1" si="15"/>
        <v>Horror</v>
      </c>
      <c r="D193">
        <f t="shared" ca="1" si="16"/>
        <v>1</v>
      </c>
      <c r="E193" t="str">
        <f t="shared" ca="1" si="17"/>
        <v>America</v>
      </c>
      <c r="F193">
        <f t="shared" ca="1" si="18"/>
        <v>2</v>
      </c>
      <c r="G193" t="str">
        <f t="shared" ca="1" si="19"/>
        <v>No</v>
      </c>
      <c r="H193">
        <f t="shared" ca="1" si="20"/>
        <v>2004</v>
      </c>
    </row>
    <row r="194" spans="2:8" x14ac:dyDescent="0.25">
      <c r="B194">
        <f t="shared" ca="1" si="14"/>
        <v>2</v>
      </c>
      <c r="C194" t="str">
        <f t="shared" ca="1" si="15"/>
        <v>Comedy</v>
      </c>
      <c r="D194">
        <f t="shared" ca="1" si="16"/>
        <v>2</v>
      </c>
      <c r="E194" t="str">
        <f t="shared" ca="1" si="17"/>
        <v>India</v>
      </c>
      <c r="F194">
        <f t="shared" ca="1" si="18"/>
        <v>1</v>
      </c>
      <c r="G194" t="str">
        <f t="shared" ca="1" si="19"/>
        <v>Yes</v>
      </c>
      <c r="H194">
        <f t="shared" ca="1" si="20"/>
        <v>2010</v>
      </c>
    </row>
    <row r="195" spans="2:8" x14ac:dyDescent="0.25">
      <c r="B195">
        <f t="shared" ca="1" si="14"/>
        <v>4</v>
      </c>
      <c r="C195" t="str">
        <f t="shared" ca="1" si="15"/>
        <v>Drama</v>
      </c>
      <c r="D195">
        <f t="shared" ca="1" si="16"/>
        <v>1</v>
      </c>
      <c r="E195" t="str">
        <f t="shared" ca="1" si="17"/>
        <v>America</v>
      </c>
      <c r="F195">
        <f t="shared" ca="1" si="18"/>
        <v>1</v>
      </c>
      <c r="G195" t="str">
        <f t="shared" ca="1" si="19"/>
        <v>Yes</v>
      </c>
      <c r="H195">
        <f t="shared" ca="1" si="20"/>
        <v>2013</v>
      </c>
    </row>
    <row r="196" spans="2:8" x14ac:dyDescent="0.25">
      <c r="B196">
        <f t="shared" ca="1" si="14"/>
        <v>1</v>
      </c>
      <c r="C196" t="str">
        <f t="shared" ca="1" si="15"/>
        <v>Action</v>
      </c>
      <c r="D196">
        <f t="shared" ca="1" si="16"/>
        <v>4</v>
      </c>
      <c r="E196" t="str">
        <f t="shared" ca="1" si="17"/>
        <v>Pakistan</v>
      </c>
      <c r="F196">
        <f t="shared" ca="1" si="18"/>
        <v>2</v>
      </c>
      <c r="G196" t="str">
        <f t="shared" ca="1" si="19"/>
        <v>No</v>
      </c>
      <c r="H196">
        <f t="shared" ca="1" si="20"/>
        <v>2018</v>
      </c>
    </row>
    <row r="197" spans="2:8" x14ac:dyDescent="0.25">
      <c r="B197">
        <f t="shared" ca="1" si="14"/>
        <v>2</v>
      </c>
      <c r="C197" t="str">
        <f t="shared" ca="1" si="15"/>
        <v>Comedy</v>
      </c>
      <c r="D197">
        <f t="shared" ca="1" si="16"/>
        <v>4</v>
      </c>
      <c r="E197" t="str">
        <f t="shared" ca="1" si="17"/>
        <v>Pakistan</v>
      </c>
      <c r="F197">
        <f t="shared" ca="1" si="18"/>
        <v>2</v>
      </c>
      <c r="G197" t="str">
        <f t="shared" ca="1" si="19"/>
        <v>No</v>
      </c>
      <c r="H197">
        <f t="shared" ca="1" si="20"/>
        <v>2007</v>
      </c>
    </row>
    <row r="198" spans="2:8" x14ac:dyDescent="0.25">
      <c r="B198">
        <f t="shared" ca="1" si="14"/>
        <v>1</v>
      </c>
      <c r="C198" t="str">
        <f t="shared" ca="1" si="15"/>
        <v>Action</v>
      </c>
      <c r="D198">
        <f t="shared" ca="1" si="16"/>
        <v>3</v>
      </c>
      <c r="E198" t="str">
        <f t="shared" ca="1" si="17"/>
        <v>UK</v>
      </c>
      <c r="F198">
        <f t="shared" ca="1" si="18"/>
        <v>1</v>
      </c>
      <c r="G198" t="str">
        <f t="shared" ca="1" si="19"/>
        <v>Yes</v>
      </c>
      <c r="H198">
        <f t="shared" ca="1" si="20"/>
        <v>2004</v>
      </c>
    </row>
    <row r="199" spans="2:8" x14ac:dyDescent="0.25">
      <c r="B199">
        <f t="shared" ref="B199:B205" ca="1" si="21">RANDBETWEEN(1,5)</f>
        <v>1</v>
      </c>
      <c r="C199" t="str">
        <f t="shared" ref="C199:C205" ca="1" si="22">VLOOKUP(B199,$L$6:$M$10,2)</f>
        <v>Action</v>
      </c>
      <c r="D199">
        <f t="shared" ref="D199:D205" ca="1" si="23">RANDBETWEEN(1,4)</f>
        <v>4</v>
      </c>
      <c r="E199" t="str">
        <f t="shared" ref="E199:E205" ca="1" si="24">VLOOKUP(D199,$N$6:$O$9,2)</f>
        <v>Pakistan</v>
      </c>
      <c r="F199">
        <f t="shared" ref="F199:F205" ca="1" si="25">RANDBETWEEN(1,2)</f>
        <v>2</v>
      </c>
      <c r="G199" t="str">
        <f t="shared" ref="G199:G205" ca="1" si="26">IF(F199=1,"Yes","No")</f>
        <v>No</v>
      </c>
      <c r="H199">
        <f t="shared" ref="H199:H205" ca="1" si="27">RANDBETWEEN(2000,2020)</f>
        <v>2019</v>
      </c>
    </row>
    <row r="200" spans="2:8" x14ac:dyDescent="0.25">
      <c r="B200">
        <f t="shared" ca="1" si="21"/>
        <v>5</v>
      </c>
      <c r="C200" t="str">
        <f t="shared" ca="1" si="22"/>
        <v>Thriller</v>
      </c>
      <c r="D200">
        <f t="shared" ca="1" si="23"/>
        <v>4</v>
      </c>
      <c r="E200" t="str">
        <f t="shared" ca="1" si="24"/>
        <v>Pakistan</v>
      </c>
      <c r="F200">
        <f t="shared" ca="1" si="25"/>
        <v>2</v>
      </c>
      <c r="G200" t="str">
        <f t="shared" ca="1" si="26"/>
        <v>No</v>
      </c>
      <c r="H200">
        <f t="shared" ca="1" si="27"/>
        <v>2008</v>
      </c>
    </row>
    <row r="201" spans="2:8" x14ac:dyDescent="0.25">
      <c r="B201">
        <f t="shared" ca="1" si="21"/>
        <v>1</v>
      </c>
      <c r="C201" t="str">
        <f t="shared" ca="1" si="22"/>
        <v>Action</v>
      </c>
      <c r="D201">
        <f t="shared" ca="1" si="23"/>
        <v>4</v>
      </c>
      <c r="E201" t="str">
        <f t="shared" ca="1" si="24"/>
        <v>Pakistan</v>
      </c>
      <c r="F201">
        <f t="shared" ca="1" si="25"/>
        <v>1</v>
      </c>
      <c r="G201" t="str">
        <f t="shared" ca="1" si="26"/>
        <v>Yes</v>
      </c>
      <c r="H201">
        <f t="shared" ca="1" si="27"/>
        <v>2012</v>
      </c>
    </row>
    <row r="202" spans="2:8" x14ac:dyDescent="0.25">
      <c r="B202">
        <f t="shared" ca="1" si="21"/>
        <v>5</v>
      </c>
      <c r="C202" t="str">
        <f t="shared" ca="1" si="22"/>
        <v>Thriller</v>
      </c>
      <c r="D202">
        <f t="shared" ca="1" si="23"/>
        <v>3</v>
      </c>
      <c r="E202" t="str">
        <f t="shared" ca="1" si="24"/>
        <v>UK</v>
      </c>
      <c r="F202">
        <f t="shared" ca="1" si="25"/>
        <v>1</v>
      </c>
      <c r="G202" t="str">
        <f t="shared" ca="1" si="26"/>
        <v>Yes</v>
      </c>
      <c r="H202">
        <f t="shared" ca="1" si="27"/>
        <v>2002</v>
      </c>
    </row>
    <row r="203" spans="2:8" x14ac:dyDescent="0.25">
      <c r="B203">
        <f t="shared" ca="1" si="21"/>
        <v>2</v>
      </c>
      <c r="C203" t="str">
        <f t="shared" ca="1" si="22"/>
        <v>Comedy</v>
      </c>
      <c r="D203">
        <f t="shared" ca="1" si="23"/>
        <v>2</v>
      </c>
      <c r="E203" t="str">
        <f t="shared" ca="1" si="24"/>
        <v>India</v>
      </c>
      <c r="F203">
        <f t="shared" ca="1" si="25"/>
        <v>1</v>
      </c>
      <c r="G203" t="str">
        <f t="shared" ca="1" si="26"/>
        <v>Yes</v>
      </c>
      <c r="H203">
        <f t="shared" ca="1" si="27"/>
        <v>2016</v>
      </c>
    </row>
    <row r="204" spans="2:8" x14ac:dyDescent="0.25">
      <c r="B204">
        <f t="shared" ca="1" si="21"/>
        <v>3</v>
      </c>
      <c r="C204" t="str">
        <f t="shared" ca="1" si="22"/>
        <v>Horror</v>
      </c>
      <c r="D204">
        <f t="shared" ca="1" si="23"/>
        <v>1</v>
      </c>
      <c r="E204" t="str">
        <f t="shared" ca="1" si="24"/>
        <v>America</v>
      </c>
      <c r="F204">
        <f t="shared" ca="1" si="25"/>
        <v>2</v>
      </c>
      <c r="G204" t="str">
        <f t="shared" ca="1" si="26"/>
        <v>No</v>
      </c>
      <c r="H204">
        <f t="shared" ca="1" si="27"/>
        <v>2005</v>
      </c>
    </row>
    <row r="205" spans="2:8" x14ac:dyDescent="0.25">
      <c r="B205">
        <f t="shared" ca="1" si="21"/>
        <v>3</v>
      </c>
      <c r="C205" t="str">
        <f t="shared" ca="1" si="22"/>
        <v>Horror</v>
      </c>
      <c r="D205">
        <f t="shared" ca="1" si="23"/>
        <v>2</v>
      </c>
      <c r="E205" t="str">
        <f t="shared" ca="1" si="24"/>
        <v>India</v>
      </c>
      <c r="F205">
        <f t="shared" ca="1" si="25"/>
        <v>2</v>
      </c>
      <c r="G205" t="str">
        <f t="shared" ca="1" si="26"/>
        <v>No</v>
      </c>
      <c r="H205">
        <f t="shared" ca="1" si="27"/>
        <v>2018</v>
      </c>
    </row>
  </sheetData>
  <mergeCells count="1">
    <mergeCell ref="C3:H3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CtrlSoft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2021-06-20T00:56:31Z</dcterms:created>
  <dcterms:modified xsi:type="dcterms:W3CDTF">2021-06-23T16:26:41Z</dcterms:modified>
</cp:coreProperties>
</file>