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- Data Analysis\Data-Analysis\Excel Data Analysis\Section#0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J6" i="1" s="1"/>
  <c r="I6" i="1"/>
  <c r="H6" i="1"/>
  <c r="G6" i="1"/>
  <c r="F6" i="1" s="1"/>
  <c r="C6" i="1"/>
  <c r="E6" i="1"/>
  <c r="D6" i="1" s="1"/>
  <c r="A6" i="1"/>
  <c r="B6" i="1" s="1"/>
</calcChain>
</file>

<file path=xl/sharedStrings.xml><?xml version="1.0" encoding="utf-8"?>
<sst xmlns="http://schemas.openxmlformats.org/spreadsheetml/2006/main" count="30" uniqueCount="30">
  <si>
    <t>&lt; MAKING OUR DATASET &gt;</t>
  </si>
  <si>
    <t>Age</t>
  </si>
  <si>
    <t>Gender</t>
  </si>
  <si>
    <t>IT</t>
  </si>
  <si>
    <t>Marketing</t>
  </si>
  <si>
    <t>Data Science</t>
  </si>
  <si>
    <t>Health</t>
  </si>
  <si>
    <t>Sales</t>
  </si>
  <si>
    <t>Management</t>
  </si>
  <si>
    <t>WF Code</t>
  </si>
  <si>
    <t>Work Field (WF)</t>
  </si>
  <si>
    <t>Education (EDU)</t>
  </si>
  <si>
    <t>EDU Code</t>
  </si>
  <si>
    <t>Matric</t>
  </si>
  <si>
    <t>Intermediate</t>
  </si>
  <si>
    <t>Graduation</t>
  </si>
  <si>
    <t>Masters</t>
  </si>
  <si>
    <t>Cars Owned</t>
  </si>
  <si>
    <t>Income</t>
  </si>
  <si>
    <t>City</t>
  </si>
  <si>
    <t>City Code</t>
  </si>
  <si>
    <t>Karachi</t>
  </si>
  <si>
    <t>Lahore</t>
  </si>
  <si>
    <t>Islamabad</t>
  </si>
  <si>
    <t>Multan</t>
  </si>
  <si>
    <t>Peshawar</t>
  </si>
  <si>
    <t>Quetta</t>
  </si>
  <si>
    <t>Hyderabad</t>
  </si>
  <si>
    <t>Rawalpindi</t>
  </si>
  <si>
    <t>Gwadar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</si>
</sst>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9"/>
  <sheetViews>
    <sheetView tabSelected="1" workbookViewId="0">
      <selection activeCell="F9" sqref="F9"/>
    </sheetView>
  </sheetViews>
  <sheetFormatPr defaultRowHeight="15" x14ac:dyDescent="0.25"/>
  <cols>
    <col min="2" max="2" width="10.5703125" customWidth="1"/>
    <col min="4" max="4" width="25.5703125" customWidth="1"/>
    <col min="5" max="5" width="10.42578125" customWidth="1"/>
    <col min="6" max="6" width="18" customWidth="1"/>
    <col min="7" max="7" width="11.28515625" customWidth="1"/>
    <col min="8" max="8" width="15.7109375" customWidth="1"/>
    <col min="10" max="10" width="13" customWidth="1"/>
    <col min="11" max="11" width="11.140625" customWidth="1"/>
    <col min="26" max="26" width="13" customWidth="1"/>
  </cols>
  <sheetData>
    <row r="3" spans="1:26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x14ac:dyDescent="0.25">
      <c r="Y4">
        <v>1</v>
      </c>
      <c r="Z4" t="s">
        <v>3</v>
      </c>
    </row>
    <row r="5" spans="1:26" x14ac:dyDescent="0.25">
      <c r="B5" t="s">
        <v>2</v>
      </c>
      <c r="C5" t="s">
        <v>1</v>
      </c>
      <c r="D5" t="s">
        <v>10</v>
      </c>
      <c r="E5" t="s">
        <v>9</v>
      </c>
      <c r="F5" t="s">
        <v>11</v>
      </c>
      <c r="G5" t="s">
        <v>12</v>
      </c>
      <c r="H5" t="s">
        <v>17</v>
      </c>
      <c r="I5" t="s">
        <v>18</v>
      </c>
      <c r="J5" t="s">
        <v>19</v>
      </c>
      <c r="K5" t="s">
        <v>20</v>
      </c>
      <c r="Y5">
        <v>2</v>
      </c>
      <c r="Z5" t="s">
        <v>5</v>
      </c>
    </row>
    <row r="6" spans="1:26" x14ac:dyDescent="0.25">
      <c r="A6">
        <f ca="1">RANDBETWEEN(1,2)</f>
        <v>2</v>
      </c>
      <c r="B6" t="str">
        <f ca="1">IF(A6=1,"male","female")</f>
        <v>female</v>
      </c>
      <c r="C6">
        <f ca="1">RANDBETWEEN(26,50)</f>
        <v>47</v>
      </c>
      <c r="D6" t="str">
        <f ca="1">VLOOKUP(E6,Y4:Z9,2)</f>
        <v>Sales</v>
      </c>
      <c r="E6">
        <f ca="1">RANDBETWEEN(1,6)</f>
        <v>5</v>
      </c>
      <c r="F6" t="str">
        <f ca="1">VLOOKUP(G6,Y13:Z16,2)</f>
        <v>Graduation</v>
      </c>
      <c r="G6">
        <f ca="1">RANDBETWEEN(1,4)</f>
        <v>3</v>
      </c>
      <c r="H6">
        <f ca="1">RANDBETWEEN(0,2)</f>
        <v>2</v>
      </c>
      <c r="I6">
        <f ca="1">RANDBETWEEN(30000,75000)</f>
        <v>35437</v>
      </c>
      <c r="J6" t="str">
        <f ca="1">VLOOKUP(K6,Y21:Z29,2)</f>
        <v>Quetta</v>
      </c>
      <c r="K6">
        <f ca="1">RANDBETWEEN(1,9)</f>
        <v>6</v>
      </c>
      <c r="Y6">
        <v>3</v>
      </c>
      <c r="Z6" t="s">
        <v>4</v>
      </c>
    </row>
    <row r="7" spans="1:26" x14ac:dyDescent="0.25">
      <c r="Y7">
        <v>4</v>
      </c>
      <c r="Z7" t="s">
        <v>6</v>
      </c>
    </row>
    <row r="8" spans="1:26" x14ac:dyDescent="0.25">
      <c r="Y8">
        <v>5</v>
      </c>
      <c r="Z8" t="s">
        <v>7</v>
      </c>
    </row>
    <row r="9" spans="1:26" x14ac:dyDescent="0.25">
      <c r="Y9">
        <v>6</v>
      </c>
      <c r="Z9" t="s">
        <v>8</v>
      </c>
    </row>
    <row r="13" spans="1:26" x14ac:dyDescent="0.25">
      <c r="Y13">
        <v>1</v>
      </c>
      <c r="Z13" t="s">
        <v>13</v>
      </c>
    </row>
    <row r="14" spans="1:26" x14ac:dyDescent="0.25">
      <c r="Y14">
        <v>2</v>
      </c>
      <c r="Z14" t="s">
        <v>14</v>
      </c>
    </row>
    <row r="15" spans="1:26" x14ac:dyDescent="0.25">
      <c r="Y15">
        <v>3</v>
      </c>
      <c r="Z15" t="s">
        <v>15</v>
      </c>
    </row>
    <row r="16" spans="1:26" x14ac:dyDescent="0.25">
      <c r="Y16">
        <v>4</v>
      </c>
      <c r="Z16" t="s">
        <v>16</v>
      </c>
    </row>
    <row r="21" spans="25:26" x14ac:dyDescent="0.25">
      <c r="Y21">
        <v>1</v>
      </c>
      <c r="Z21" t="s">
        <v>21</v>
      </c>
    </row>
    <row r="22" spans="25:26" x14ac:dyDescent="0.25">
      <c r="Y22">
        <v>2</v>
      </c>
      <c r="Z22" t="s">
        <v>22</v>
      </c>
    </row>
    <row r="23" spans="25:26" x14ac:dyDescent="0.25">
      <c r="Y23">
        <v>3</v>
      </c>
      <c r="Z23" t="s">
        <v>23</v>
      </c>
    </row>
    <row r="24" spans="25:26" x14ac:dyDescent="0.25">
      <c r="Y24">
        <v>4</v>
      </c>
      <c r="Z24" t="s">
        <v>24</v>
      </c>
    </row>
    <row r="25" spans="25:26" x14ac:dyDescent="0.25">
      <c r="Y25">
        <v>5</v>
      </c>
      <c r="Z25" t="s">
        <v>25</v>
      </c>
    </row>
    <row r="26" spans="25:26" x14ac:dyDescent="0.25">
      <c r="Y26">
        <v>6</v>
      </c>
      <c r="Z26" t="s">
        <v>26</v>
      </c>
    </row>
    <row r="27" spans="25:26" x14ac:dyDescent="0.25">
      <c r="Y27">
        <v>7</v>
      </c>
      <c r="Z27" t="s">
        <v>27</v>
      </c>
    </row>
    <row r="28" spans="25:26" x14ac:dyDescent="0.25">
      <c r="Y28">
        <v>8</v>
      </c>
      <c r="Z28" t="s">
        <v>28</v>
      </c>
    </row>
    <row r="29" spans="25:26" x14ac:dyDescent="0.25">
      <c r="Y29">
        <v>9</v>
      </c>
      <c r="Z29" t="s">
        <v>29</v>
      </c>
    </row>
  </sheetData>
  <mergeCells count="1">
    <mergeCell ref="A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2021-05-25T13:33:04Z</dcterms:created>
  <dcterms:modified xsi:type="dcterms:W3CDTF">2021-05-25T16:09:59Z</dcterms:modified>
</cp:coreProperties>
</file>