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mc:AlternateContent xmlns:mc="http://schemas.openxmlformats.org/markup-compatibility/2006">
    <mc:Choice Requires="x15">
      <x15ac:absPath xmlns:x15ac="http://schemas.microsoft.com/office/spreadsheetml/2010/11/ac" url="P:\Rapport d'activité\Rapport d'activité 2025-2026\Stage\"/>
    </mc:Choice>
  </mc:AlternateContent>
  <xr:revisionPtr revIDLastSave="0" documentId="8_{B2F67226-41D5-40C5-B3CB-24F485D3DBCB}" xr6:coauthVersionLast="47" xr6:coauthVersionMax="47" xr10:uidLastSave="{00000000-0000-0000-0000-000000000000}"/>
  <bookViews>
    <workbookView xWindow="-108" yWindow="-108" windowWidth="30936" windowHeight="16776" xr2:uid="{00000000-000D-0000-FFFF-FFFF00000000}"/>
  </bookViews>
  <sheets>
    <sheet name="Feuil1" sheetId="1" r:id="rId1"/>
    <sheet name="liste menu deroulan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<sst xmlns="http://schemas.openxmlformats.org/spreadsheetml/2006/main" count="741" uniqueCount="368">
  <si>
    <t>Numéro action</t>
  </si>
  <si>
    <t>Date</t>
  </si>
  <si>
    <t>Horaire</t>
  </si>
  <si>
    <t>Etablissement</t>
  </si>
  <si>
    <t>site UA</t>
  </si>
  <si>
    <t>Lieu</t>
  </si>
  <si>
    <t>Thème(s) Abordé(s)</t>
  </si>
  <si>
    <t>Nbre SSU</t>
  </si>
  <si>
    <t>Nbre ERS</t>
  </si>
  <si>
    <t>Partenaires</t>
  </si>
  <si>
    <t>Nbre etudiants touchés</t>
  </si>
  <si>
    <t>Préservatifs externes</t>
  </si>
  <si>
    <t>XL</t>
  </si>
  <si>
    <t>Skin</t>
  </si>
  <si>
    <t>Préservatifs internes</t>
  </si>
  <si>
    <t>Gel</t>
  </si>
  <si>
    <t>Digues</t>
  </si>
  <si>
    <t>Dépistages réalisés</t>
  </si>
  <si>
    <t>Ethylotests 0,2</t>
  </si>
  <si>
    <t>Ethylotests 0,5</t>
  </si>
  <si>
    <t xml:space="preserve">Réglettes alcool </t>
  </si>
  <si>
    <t>Capuchons de verre</t>
  </si>
  <si>
    <t>Livret cocktails sans alcool</t>
  </si>
  <si>
    <t>Ecocups</t>
  </si>
  <si>
    <t>Pack mois sans tabac</t>
  </si>
  <si>
    <t>Roule ta paille</t>
  </si>
  <si>
    <t>Bouchons d'oreilles</t>
  </si>
  <si>
    <t>Audiogrammes</t>
  </si>
  <si>
    <t>Tête accoustique</t>
  </si>
  <si>
    <t>Livret cuisine hiver</t>
  </si>
  <si>
    <t>Livret cuisine été</t>
  </si>
  <si>
    <t>Livret cuisine automne</t>
  </si>
  <si>
    <t>Livret cuisine printemps</t>
  </si>
  <si>
    <t>Recettes salées</t>
  </si>
  <si>
    <t>Recettes sucrées</t>
  </si>
  <si>
    <t>Nbre petit dej</t>
  </si>
  <si>
    <t>Vélosmoothie</t>
  </si>
  <si>
    <t>Nbre de sieste flash</t>
  </si>
  <si>
    <t>Nbre de sophrologie</t>
  </si>
  <si>
    <t>Bandeau réfléchissant</t>
  </si>
  <si>
    <t>Sur sac à dos réfléchissant</t>
  </si>
  <si>
    <t>Evaluation qualitative</t>
  </si>
  <si>
    <t>Perspectives</t>
  </si>
  <si>
    <t>Images</t>
  </si>
  <si>
    <t>ETSCO</t>
  </si>
  <si>
    <t>Salle</t>
  </si>
  <si>
    <t>Risques festifs</t>
  </si>
  <si>
    <t>Une présenation du SSU a été faite aux étudiants de 1ère année. Tous ont reçu une carte du service. Sur notre stand, nous avons  rencontré des étudiants de 1ère année et surtout de 2ème année qui se souvenaient du SSU. Les ateliers mis en place dans la salle de pause ont permis de donner des messages sur l'alcool (dose standard, temps d'élimination importance de l'hydratation, utilisation des éthylotests..) , sur la santé sexuelle (dépistage, informations sur les IST,le consentement...), l'audition (seuil à risque, danger, utilisation des bouchons d'oreille..).</t>
  </si>
  <si>
    <t xml:space="preserve">Il serait utile d'avoir une carte du J, Angers connectée Jeunesse  pour orienter, vers ce lieu ressource de la Ville d'Angers, les étudiants nouvellement arrivés qui ne le connaissent pas. </t>
  </si>
  <si>
    <t>15h 17h</t>
  </si>
  <si>
    <t>Institut agro Rennes Angers</t>
  </si>
  <si>
    <t>Les etudiants sont arrivés tous en meme temps ce qui a compliqué les interactions, La presentation du SSU a été faite et tous ont recu la carte du service, L'information a été completée avec quelques messages sur l'alcool à partir des reglettes, Nous avons eu quelques questions sur les certificats handicap,La presence des ERS a permi de les identifier.</t>
  </si>
  <si>
    <t>Il serait preferable de faire ce passage en satnd par groupe afin de faciliter le contact et les questions potentielles,</t>
  </si>
  <si>
    <t>10h15-14h</t>
  </si>
  <si>
    <t>UA</t>
  </si>
  <si>
    <t>cholet</t>
  </si>
  <si>
    <t xml:space="preserve">Afflux important et continu à partir de - En ce "before campus" , les étudiants étaient (pour certains) venus particulièrement pour rencontrer les différents partenaires présents (notamment les étudiants de l'IFSI qui avaient un temps dédié pour cela). 
- Beaucoup d'étudiants en L1 qui ne connaissaient donc pas du tout le SSU. Une présentation individuelle leur a donc été faite. Le médecin de Cholet était présent, ce qui a permis de répondre aux questions plus précises, notamment concernant les aménagements. 
- La thématique de l'alcool a fortement intéressé les étudiants qui étaient soucieux de savoir comment fonctionnaient les éthylotests. Ils étaient attentifs lorsque nous leur énoncions les 3 règles d'or de l'éthylotest, et trouvaient le jeu des doses-bar parlant pour se repérer quant aux quantités servies. Le fait qu'ils puissent repartir avec un verre gradué a été très apprécié.
-  La thématique de l'audition et des drogues a été moins abordée, même si  la question du Poppers et du cannabis a été abordée à la demande de certain.es étudiant.es. Le quiz sur le Poppers est un excellent outil pour échanger autour de cette substance, néanmoins, il serait intéressant d'avoir un outil similaire pour aborder le Cannabis. 
- La question du Consentements a également été beaucoup abordée via le Kamishibaï. Les images sont parlantes et font écho à des situations vécues par certain.es. Une étudiante nous a demandé spontanément si nous donnions des sifflets ou des petites alarmes sur le stand (en lien avec les agressions de rue).
</t>
  </si>
  <si>
    <t xml:space="preserve">Créer un quiz sur le Cannabis.
- Proposer des sifflets et des petites alarmes sur le stand.
</t>
  </si>
  <si>
    <t>10h30-15h</t>
  </si>
  <si>
    <t>LLSH</t>
  </si>
  <si>
    <t>hall</t>
  </si>
  <si>
    <t xml:space="preserve"> Risques festifs</t>
  </si>
  <si>
    <t xml:space="preserve">A l'occasion de réunions de rentrée en LLSH, nous en avons profité pour tenir un stand afin de présenter le SSU et de faire de la prévention sur les risques festifs avec différents outils que nous avons utilisé comme le vrai/faux sur les IST, la roue avec le quiz sur le consentement,le quiz sur l'audition, le vrai faux sur le poppers,  le jeu des doses bar et le parcours alcool. Nous avons expliqué comment mettre des bouchons d'oreille et donner des informations sur l'autidion, le consentement, sur l'alcool et qu'est ce qu'un verre standard, sur le temps d'élimination de l'alcool, sur l'utilisation d'un éthylotest, les risques du poppers. Les étudiants étaient intéréssés par les activités proposées. Un grand nombre d'entre eux venaient d'arriver à l'université, découvraient le SSU et ils étaient ravis de participer à nos activités. </t>
  </si>
  <si>
    <t>9h45-15h45</t>
  </si>
  <si>
    <t>IUT</t>
  </si>
  <si>
    <t>Dans le cadre d'un parcours découverte au sein de l'UA, des étudiants TC 1ère année de l'IUT sont passés sur le stand pour découvrir le SSU. Ils venaient dans le cadre d'un cours obligatoire. En tout, 5 groupes de 30 à 35 étudiants sont passés sur des créneaux de 30 minutes chacuns.  L'objectif de ce temps était surtout de faire découvrir aux étudiants le SSU et l'offre que nous proposions. Nous avons accordé environ 15 minutes à ce temps, et nous les avons bien-sûr invités à poser toutes les questions qu'ils se posaient en groupe ou en individuel. Un quiz de fin leur a été proposé pour rendre l'échange plus ludique et s'assurer qu'ils avaient bien retenus les informations données. Entre temps, un temps de 15 minutes leur a été proposé pour parler des risques festifs (alcool, drogues, audition, sexualité dont les VSS). Si un des groupes s'est montré assez dispersé, les autres groupes ont fait preuve d'écoute. Ils se sont montrés intéressés, et n'ont pas hésité à intéragir avec nous au sujet de l'alcool et des risques auditifs. Nous avons profité de notre intervention pour distribuer des goodies aux étudiants intéressés (éthylotests, capuchons de verre, bouchons d'oreilles, livrets de cocktails sans alcool), en leur donnant bien les informations nécessaires pour bien utiliser ce matériel. Nous avons fait le choix de leur laisser en libre-accès des préservatifs qu'ils pouvaient se procurer discrètement lorsqu'ils repartaient de notre stand.</t>
  </si>
  <si>
    <t>Peut-être pourrait-il être envisageable l'année prochaine d'imaginer un format différent pour présenter le service et aborder les risques festifs (ex: 2 sous groupes  au sein du groupe ?)</t>
  </si>
  <si>
    <t>11h30-13h30</t>
  </si>
  <si>
    <t>IFSI</t>
  </si>
  <si>
    <t>salle</t>
  </si>
  <si>
    <t>Présentation SSU et Risques festifs</t>
  </si>
  <si>
    <t xml:space="preserve">Action organisée à la demande des enseignantes pour les 2ème année d'IFSI. Tout d'abord, une présentation du SSU fut faite en amphi, ce qui leur a permis d'avoir une présentation complète des différents professionnels du SSU et des modalités d'accès. Une présentation de la formation aux Premiers Secours en Santé Mentale a sucité un intérêt de certain.e.s. étudiant.e.s par cette formation proposée par le SSU. Ensuite, dans un second temps, les étudiant.e.s ont été rencontré dans la salle de pause autour du stand de prévention sur les risques festifs. De part leur cursus à l'IFSI, les étudiant.e.s ont démontré un intérêt par notre action. Nous avons échangé autour du parcours alcool, du jeu des verres avec les doses d'alcool, sur les risques du poppers. Des conseils sur l'éthylotests ont été donné, des messages sur l'utilisation de capuchon de verre, la prévention sur l'alcool, l'audition et l'utilisation de bouchons, le consentement et les IST ont été transmis.  </t>
  </si>
  <si>
    <t>Ré intervenir sur un format atelier / Rallye</t>
  </si>
  <si>
    <t>10h30-14h</t>
  </si>
  <si>
    <t>saumur</t>
  </si>
  <si>
    <t>Première action de l'année sur le Campus de Saumur. Ce jour-là, l'infirmière et la psychologue de Saumur étaient passées dans les différents amphithéâtres pour se présenter auprès des étudiants. Une action avec différents partenaires se tenait ce même jour dans le hall. C'est ici que nous tenions notre stand sur les risques festifs. Grosse affluence sur le temps du midi, néanmoins peu de passages spontanés sur le stand. Il a été nécessaire d'aller à la rencontre des étudiants en déambulant sur le campus. Les étudiants ne connaissaient pas le SSU pour la plupart, les informations communiquées ont donc davantage concernées le service. Néanmoins, les cartes que nous proposions aux étudiants ne notifiaient pas les horaires et contacts pour la prise de rendez-vous sur Saumur, ce qui pouvait empêcher une bonne lisibilité. Les bons horaires étaient par contre notifiés sur le porte du bureau infirmier. Quelques échanges sur le stand au sujet des risques festifs. Les informations concernant l'alcool (doses-bar, distingo entre verres maison et verres de bar) ont été appréciées par les étudiants. Quelques écocups ont été données pour aider les étudiants à mieux doser leurs doses d'alcool maison. Le Kamishibaï a également été utilisé. Les étudiants ont trouvé cet outil très intéressant pour aborder le consentement plus facilement. L'audition a peu été abordée, même si nous avons eu un long échange à ce sujet avec un étudiant. Une étudiante est venue spontanément nous poser des questions sur sa sexualité. Elle était homosexuelle et nous a exprimé ses difficultés à accéder à de la prévention santé sexuelle adaptée à sa sexualité. Nous lui avons fait découvrir les digues, puis avons profité de cet échange pour parler dépistage.</t>
  </si>
  <si>
    <t>Action pertinente à reconduire l'année prochaine. Voir pour réactualiser les cartes concernant le campus.</t>
  </si>
  <si>
    <t>8h/10h</t>
  </si>
  <si>
    <t>autre</t>
  </si>
  <si>
    <t>Présentation SSU et santé mentale</t>
  </si>
  <si>
    <t>Organisé par la CPE nous avons 9 passages dans les classes de prépa toutes filières confondus, Les informations données sur l'offre de soins et l'interet d'une attention à soi ont été ecoutées avac attention, Nous avons fait des propositions d'atelier et de sophrologie à constriure avec les etudiants pour repondre à leurs besoins sur la gestion du stress, le sommeil, la siste flash, Ils ont été attentifs et feront un retour à la CPE pour ce projet. A noter que tous les enseignants ont été tres acceuillants et ont appuyé les messages de prevention donnés. A reconduire au tout début de l'année.</t>
  </si>
  <si>
    <t>Action organisée à la demande des enseignantes pour les 1ère année d'IFSI.Tout d'abord, une présentation du SSU fut faite en amphi, ce qui leur a permis d'avoir une présentation complète des différents professionnels du SSU et des modalités d'accès. Dans un second temps, les étudiant.e.s ont été rencontré dans la salle de pause près des microndes. Certains groupes venaient direcetement à nous pour découvrir notre stand. Un intérêt pour les sujets sur les risques festifs et notaemment la prévention sur l'alcool et l'audition. Les étudiant.e.s ont apprécié les éthylotests, les capuchons de verre et bouchons d'oreille mis à disposition avec des messages de prévention quant à leur utilisation. Il y avait une interaction mutuelle avec les étudiant.e.s qui posaient des questions.</t>
  </si>
  <si>
    <t>Ré intervenir sur un format atelier / rallye</t>
  </si>
  <si>
    <t>DEG</t>
  </si>
  <si>
    <t>exterieur</t>
  </si>
  <si>
    <t xml:space="preserve">A l'occasion du village partenaires organisé par la vie des campus - info campus, nous avons tenu un stand sur les risiques festifs. Nous avons abordé le consentement, les soirées étudiantes, les risques et la prévention alcool, drogues, IST. Nous avons donné de nombreux messages en lien avec l'alcool : expliquer comment utiliser et conserver un éthylotest, rappeler les verres standards, les recommandations, le temps d'élimintation. Les étudiant.e.s étaient intéréssé.e.s. Nous avons également expliqué plusieurs fois comment prendre soin de son audition en mettant correctement des bouchons d'oreilles, en faisant attention au seuil limite, en faisant des pauses. Beaucoup d'étudiant.e.s ont été rencontré.e.s en allant vers eux dans la queue du Restaurant Universitaire à côté du village partenaire. A chaque étudiant.e.s rencontré.e.s nous avons renseigné sur le Service de Santé Universitaire et nous l'avons présenté lorsqu'ils ne le connaissaient pas. </t>
  </si>
  <si>
    <t>Prévention suicide</t>
  </si>
  <si>
    <t>A l'occasion de la journée internationale de prévention du suicide, nous avons animé un stand sur le santé mentale, l'estime de soi et le stress en partenariat avec le 3114. Nous avons pu faire connaître aux étudiants le numéro national de prévention suicide 3114. Nous avons transmis des messages de prévention comme de ne pas hésiter à en parler lorsqu'on ne se sent pas bien, appeler pour un proche, ne pas rester seul. Nous avons également expliqué ce qu'est le stress et présenter la formation aux Premiers Secours en Santé Mentale,</t>
  </si>
  <si>
    <t>Reconduction d'une autre action avec le 3114 suite à la réussite de cette première action.</t>
  </si>
  <si>
    <t>11h30-14h</t>
  </si>
  <si>
    <t>RU</t>
  </si>
  <si>
    <t>Village partenaires sur le campus de BB. Evènement organisé par Infocampus dans le cadre de la rentrée des étudiants. Faute de beau temps ce jour-là, nous n'avons finalement pas pu être en extérieur, et avons rapatrié notre stand dans le hall du RU. Néanmoins, nous avons touché beaucoup d'étudiants malgré tout. L'information qui nous a paru prioritaire ce jour-là était la présentation du SSU, ainsi nous avons fait le choix de déambuler dans la queue du RU qui était conséquente ce midi-là afin de communiquer au maximum sur notre service. Notre stand fixe se tenait à la sortie du RU et un nombre important d'étudiants, tous cursus confondus s'y sont arrêtés pour échanger autour des risques festifs. Plusieurs échanges avec des étudiants intertionaux qui venaient spontanémement nous demander de quoi traitait notre stand. Les capuchons de verre ont été fortement appréciés et les étudiants ont salué le fait que cela soit donné sur le stand. Une étudiante nous a demandé si nous avions beaucoup de retour de personnes droguées au GHB sur Angers. Contrairement à d'autres stands, les présevatifs ont particulièrement été pris par les étudiants. Nous les avons d'ailleurs sentis ouverts à l'échange puisqu'ils n'ont pas hésité à nous demander des précisions sur les différents préservatifs mis à disposition sur notre stand. L'audition a été abordée par quelques étudiants, mais ce sujet n'a pas été le principal sujet abordé sur cette action. En revanche, beaucoup de questions sur l'alcool et le Poppers, ainsi les activités proposées sur ces thématiques ont toutes été utilisées.</t>
  </si>
  <si>
    <t>Reconduire cette action l'année prochaine, continuer à être en déambulation en plus du stand fixe.</t>
  </si>
  <si>
    <t xml:space="preserve">Risques festifs </t>
  </si>
  <si>
    <t>Lors du barbecue de Polytech, organisé par le BDE de Polytech, nous avons tenu un stand sur les risques festifs qui intéréssait beaucoup les étudiants de première année rencontrés. Nous leur avons présenté le SSU dans la file d'attente pour le barbecue et les étudiants sont venus nous voir ensuite sur notre stand. Le parcours alcool a très bien fonctionné et nous avons pu les sensibiliser sur la prévention liée à l'alcool. Par ailleurs, nous avons également donner des informations sur les drogues, sur les IST. Nous avons également échangé sur les risques auditifs en milieu festif. Nous avons offert du matériel de prévention et réduction des risques, accompagné de messages quant la bonne utilisation du matériel donné. Les étudiants nous ont remercié à plusieurs reprises de notre intervention.</t>
  </si>
  <si>
    <t>A reconduire l'année prochaine.</t>
  </si>
  <si>
    <t>12h/13h30</t>
  </si>
  <si>
    <t>institut agro Rennes Angers</t>
  </si>
  <si>
    <t>Action qui s'est déroulée dans la salle du cercle, Les etudiants r=ont bien repéré notre stand et connaissent notre service, Ils sont nombreux à etre interressé par les informations sur le poppers, les rappels sur les modalités d'usage des ethylotests sont utiles, Beaucoup rentre à pieds, à vélo ou à trotinnette et minimise les risques de ces moes de déplacement, Les conseils sur l'hydratation et l'usage du paracetamol après les soirées sont utiles. Il est facile d'approcher les etudiants, ou d'aller vers eux quand ils ne viennent pas vers nous. Ils sont peu à ne pas etre receptifs à nos messages. Bonne action de rrentrée.</t>
  </si>
  <si>
    <t>A reconduire à l'identique</t>
  </si>
  <si>
    <t>17h-20h</t>
  </si>
  <si>
    <t>passerelle</t>
  </si>
  <si>
    <t>Le stand est positionné dans le hall de la passerelle. Nous étions trés visible et tous les etudiants venus à la nocturne ont été touchés. Qleques personnes travesant le hall pour prendre le tram ont aussi pu etre informés ce qui explique le nombre de contacts important. Ils ont ete inetressés , ont posé beaucoup de questions sur le SSU mais aussi sur des questions de santé. Les ateliers tartinades ont beaucoup plu  mais il a parfois fallu insister pour qu'ils cuisinent; Les discussions sontriches avec des etudiants venus d'une grande diversité de pays. Les messages de prévention ont été ciblés sur la nutrition, les ressources en cas de précarité, l'importance du petit dejeuner... Ils ont été nombreux à prendre les recettes en photos et on trouvé les preparations faciles à faire et bonnes. La fontaine à cocktail a attiré l'ensemble des personne venus à cette soirée et à donner l'occasion de discuter sur la consommation d'alcool en soirée. Les smothies proposés etaient tres bons mais cela demande du temps à préparer et fait du bruit lors du mixage, Cela semble moins pertinent que lorsque que nous avions le velosmothie.</t>
  </si>
  <si>
    <t>Ne pas proposer de smoothie l'an prochain. Garder les tartinades sur les craccotes completes car fonctionnent tres bien</t>
  </si>
  <si>
    <t>medecine</t>
  </si>
  <si>
    <t>Lors de la file d'attente au Restaurant Universitaire (RU) et à l'entrée du RU de santé, nous avons rencontré des étudiants en santé (médecine, IFSI, sage-femme). Nous avons échangé sur les risques festifs liés à l'alcool, le poppers, la santé sexuelle et l'audition. Nous avons offert des éthylotests, des capuchons de verre, des bouchons d'oreille, des préservatifs, du gel et donné des explications quant à la bonne utilisation du matériel donné.</t>
  </si>
  <si>
    <t>12h-14h</t>
  </si>
  <si>
    <t>ESA</t>
  </si>
  <si>
    <t>Risques festifs + tabac</t>
  </si>
  <si>
    <t>Première action de l'année à l'ESA. Affluence déjà importante lors de notre arrivée à la villa. Nous étions peu en effectif ce jour-là, ce qui ne nous a pas permis d'aller à la rencontre de tous les étudiants présents. Nous avons en début d'action beaucoup communiqué sur le SSU qui est peu connu par les étudiants de l'ESA. La prévention sur les risques festifs a surtout porté sur l'alcool. Grand nombre d'étudiants se déplaçaient en voiture et étaient preneurs d'éthylotests. L'audition a peu été abordée. Nous avons par contre eu beaucoup de questions en lien avec le Poppers. Plusieurs étudiants étaient eux-même consommateurs en soirée et souhaitaient en savoir plus à ce sujet, nous avons donc beaucoup utilisé le quiz. Nous avons également profité de cette action pour parler du Mois Sans Tabac en amont du mois de Novembre. 2 personnes fumeuses ont pris des enveloppes du Mois Sans Tabac dans l'optique d'un arrêt à plus ou moins court terme.</t>
  </si>
  <si>
    <t>Reconduire cette action l'année prochaine, avec un plus grand effectif.</t>
  </si>
  <si>
    <t>Village partenaires sur le campus de St Serge. Evènement organisé par Infocampus dans le cadre de la rentrée des étudiants. De nouveau, nous avons profité de la queue conséquente au RU pour aller y déambuler dans l'optique de présenter le service au maximum d'étudiants. Les étudiants étaient ravis de savoir qu'un service de ce type existait au sein de l'Université. Une question d'une étudiante malentendante en lien avec les RDV au SSU. Elle expliquait que les prises de RDV n'étaient pas facilitées pour les personnes souffrant de son handicap. Informée de la possibilité d'envoyer un mail aux secrétaires pour ses prises de RDV futures. Echanges avec des étudiantes internationales qui étaient inquiètes du fait qu'elles ne comprenaient pas bien les démarches sociales à faire depuis leur arrivée en France. Avaient déjà vu une assistante sociale au département qui les avaient peu éclairées. Nous leur avons suggéré de prendre RDV avec les assistants sociaux du SSU. Quelques passages sur le stand de prévention. Nous avons beaucoup échangé autour de l'alcool. De plus, les goodies proposées sur le stand concernant cette thématique sont particulièrements prisés. Beaucoup de questions en lien avec le Poppers, le quiz a beaucoup été utilisé.</t>
  </si>
  <si>
    <t>Reconduire cette action l'année prochaine, en maintenant des déambulations.</t>
  </si>
  <si>
    <t>15h30-16h50</t>
  </si>
  <si>
    <t>Sommeil,réseaux sociaux et jeux vidéos, Santé mentale, gestion du stress, estime de soi, masculinité, inclusivité, alcool, poppers</t>
  </si>
  <si>
    <t>A la demande des enseignants de GEII, nous sommes intervenus devant un groupe d'étudiants en première année GEII. Nous avons organisé trois ateliers tournants : un sur le sommeil, les réseaux sociaux et les jeux vidéos, un autre sur le stress, l'estime de soi et la santé mentale et un autre sur l'alcool et les substances. Nous avons pu expliquer le train du sommeil, les cycles, la micro sieste, discuté sur les cap ou pas cap lié aux écrans et jeux vidéos. Nous avons également échangé sur qu'est ce que l'inclusivité, l'estime de soi, nos rapports aux autres (masculinité, l'insclusivité, le consentement), le stress et les intervention éffiaces et ressources utiles en santé mentale, Lors de l'atelier sur l'alcool, nous avons expliqué ce qu'est un verre standard, un seuil, le temps d'élimintation et donné des conseils de prévention ainsi que des éthylotests et des réglettes. Ces ateliers nous ont permis d'échanger en petit groupe.</t>
  </si>
  <si>
    <t>A reconduire. Ce format atelier change des formations stands.</t>
  </si>
  <si>
    <t>11h-13h30</t>
  </si>
  <si>
    <t>Le hall de Droit Economie Gestion est lieu stratégique sensibiliser beacuoup d'étudiant.s. Nous avons présenté le SSU aux étudiant.e.s nouvellement arrivé.e.s à l'université et rappelé son existence aux étudiant.e.s plus anciens à l'université. Notre stand était très visible. Nous sommes allés vers les étudiant.e.s présents dans le hall au rez de chaussée et à l'étage. L'action mise en place sur la prévention liée aux risques festifs fut pertinente. Des étudiants rencontrés participaients aux soirées étudiantes de rentrée et étaient intéressés par des conseils et du matériel de prévention. Nous avons communiqué, par exemple, sur les recommandations en ce qui concerne le nombre de verres limites sur un évènement festif, donner des informations sur le temps délimintation d'un verre standard, échanger avec les étudiant.e.s sur leur perception de leur consommation et leur stratégie pour réduire les risques. Nous avons rappeler l'importance de l'hydratation, de rester en groupe, d'avoir des SAM si utilisation de voiture après la soirée. Du matériel utile pour les évènements festifs ont été offerts aux étudiant.e.s lors de l'échange. Nous avons donnés des explications quant au matériel donné.</t>
  </si>
  <si>
    <t xml:space="preserve">Action à renconduire </t>
  </si>
  <si>
    <t>9h 17h30</t>
  </si>
  <si>
    <t xml:space="preserve">L'arrivée dès 7h 30 au SSU a permi une installation avec le véhicule. L'emplacement de cette année a été beaucoup moins pertinent que l'an passé et a rendu difficile l'accés et la visibilité du stand. Les personnes sont longtemps sur le stand et utilisent plusieurs jeux.  De nombreux messages sur le SSU ont été donné mais ils sont nombreux à connaitre déjà. Les messages de réduction des risques ont été largement abordés, et l'utilisation de l'éthylotest bien expliqué. Les écocups plaisent beaucoup et les profils rose sont les plus plébiscités ainsi que les softs. La dégustation de cocktail sans alcool a été bien appréciée. Il est resté très frais tout au long de la journée. La réglette et le jeu des doses bar plaisent bien aussi. La pose des bouchons d'oreille a été systématiquement abordée afin d'utiliser la protection dans de bonnes conditions. Le sujet de la sexualité a été animé par le medecin du centre de santé sexuelle. Le consentement, les diffrentes contraception, les IST ont été largement abordés. Le stand placé en plein soleil a rendu la fin de journée assez pénible. </t>
  </si>
  <si>
    <t>Changer l'emplacement du stand pour renforcer notre visibilité . Prevoir un stand si soleil pour le confort des équipe.</t>
  </si>
  <si>
    <t>19h 23h30</t>
  </si>
  <si>
    <t>Concert de rentrée organisé par la ville d'Angers. L'évènement s'est déroulé près de l'Icepark. Comme les autres années, nous avons tenu un stand de prévention sur les risques festifs, regroupant les thématiques de l'alcool, des drogues, de l'audition, de la santé sexuelle/du consentement. Notre stand se tenait tout près de la scène. Nous avions fait le choix de mixer nos outils avec les Noxambules et de déterminer des zones pour chaque thématique. Le niveau sonore en début de soirée était relativement bas, ce qui nous a permis d'avoir aisément des conversations. En revanche, il était plus élevé à compter du milieu de soirée ce qui a compliqué la communication avec les étudiants qui venaient sur le stand. Tout au long de la soirée, nous avons à la fois été présents sur le stand, mais également fait de la déambulation dans les zones où se trouvaient les étudiants (près des food truck en début de soirée, puis près de l'entrée/de la sortie en milieu/fin de soirée). Cela nous a permis de toucher également les étudiants qui ne venaient pas d'eux-mêmes sur le stand. Nos messages de prévention ont majoritairement concernés l'audition et beaucoup d'étudiants ont souhaité prendre des bouchons d'oreilles. Certains avaient déjà leurs propres bouchons ; d'autres ne souhaitaient pas en mettre. Malheureusement, nous n'avons pas pu ramener suffisamment de bouchons d'oreille, et à partir de 22h15 nous n'en avions plus à disposition sur le stand, malgré les demandes des étudiants. Les échanges, à même le stand, ont concernés l'alcool. Des étudiants se questionnaient sur la notion de dose-bar, le temps d'élimination d'un verre standard. Nous avions également emmené nos quiz sur le GHB et le Poppers, et spontanément plusieurs étudiants ont souhaité les faire. Beaucoup pour se renseigner quant au Poppers. D'autres, pour voir comment prévenir le risque de GHB dans le verre en soirée. Ils étaient également satisfaits de connaitre la conduite à tenir en cas de soumission chimique. En fin de soirée, nous avons eu des échanges très intéressants autour du consentement via le Kamishibaï. Nous avons senti les étudiants très ouverts à échanger autour de cette thématique. Les discussions avec certains ont été longues et variées (comment s'assurer du consentement de l'autre dans le couple ? Comment "porter secours" à une personne qui vient de subir une violence sexuelle ?).</t>
  </si>
  <si>
    <t>Reconduire cette action l'année prochaine, en partenariat avec les Noxambules. Penser aux banettes pour la déambulation qui est pertinente sur ce type d'évènements.</t>
  </si>
  <si>
    <t>13h30-16h</t>
  </si>
  <si>
    <t>TALM</t>
  </si>
  <si>
    <t>En ce "Talm day", plusieurs associations/organismes étaient venus tenir un stand. L'emplacement de notre stand n'était pas idéal (moins visible que d'autres et proche de la musique). Il a été nécessaire d'aller à la rencontre des étudiants, car certains n'avaient pas vu notre stand. Nous avons fait le choix de nous accoler au stand des Noxambules, mais nos couleurs de nappes étant très similaires, il a été nécessaire de faire le distingo entre leur dispositif et notre service à l'oral. Les étudiants qui venaient sur le stand étaient preneurs d'informations concernant le SSU, et semblaient se projeter pour venir consulter dans le service. Notre stand sur les risques festifs était très adapté en cette période de rentrée, même si beaucoup n'avaient pas encore fait de soirées à ce stade de l'année. Les explications sur les doses-bar, les verres gradués et les éthylotests sont toujours très appréciés des étudiants. Une étudiante est venue nous parler spontanément de son addiction à l'alcool et à d'autres substances. Elle était nouvelle sur Angers et se demandait si une structure spécialisée dans les addictions existait. Nous lui avons parlé d'ALIA. Elle semblait rassurée d'avoir ce contact en quittant le stand. L'audition n'a pas été le sujet qui a été le plus solicité par les étudiants. Néanmoins, ils ont été attentifs aux conseils donnés pour protéger leur audition, et certains ont souhaité prendre des bouchons d'oreille. Les préservatifs ont également été pris par quelques étudiants. Nous avons fait le constat qu'ils avaient tendance à prendre des préservatifs sans latex même lorsqu'ils n'étaint pas concernés par une allergie (peut-être par rapport à la marque plus connue que celle des préservatifs normaux ?)</t>
  </si>
  <si>
    <t>Reconduire cette action l'année prochaine. Etre vigilant à être mieux positionnés (plus visibles, moins proches de la musique et à un endroit où nous nous différencions bien des Noxambules).</t>
  </si>
  <si>
    <t>11h-14h</t>
  </si>
  <si>
    <t>Stand sur le temps du midi à destination des étudiants de DEG. Une grande partie des étudiants connaissait déjà le SSU. Néanmoins, ils ont été preneurs d'informations concernant les risques festifs. La notion de dose-bar est souvent une notion abstraite, et ils sont donc intéressés par les explications que nous leur donnons. Plusieurs étudiants ont le permis et demandent s'il est possible de prendre des éthylotests. Peu savaient qu'il ne fallait pas les conserver en voiture. Le quiz sur le Popper attire également l'oeil des étudiants qui sont partants pour l'effectuer. De même, des étudiants demandeurs d'avoir des bouchons d'oreille sur ce stand. Une grande partie des étudiants semble sensibilisée à l'importance de protéger son audition en soirée,</t>
  </si>
  <si>
    <t>Reconduire cette action l'année prochaine.</t>
  </si>
  <si>
    <t>14h-17h</t>
  </si>
  <si>
    <t>Collecte de sang: risques festifs</t>
  </si>
  <si>
    <t>Dans la continuité du midi, maintien de notre stand sur les risques festifs en parallèle de la collecte de sang. Moins de donneurs que prévu ce jour-là, et une partie importante des donneurs étaient extérieur à l'UA ou enseignants. Nous sommes allés échanger malgré tout avec les étudiants présents à la collation. Ils venaient peu sur le stand, nous sommes donc venus directement à leur rencontre avec nos outils. Parmis les sujets abordés: le GHB, l'audition, le SSU et ce qu'on peut y trouver, l'alcool. Nous sommes également allés à la rencontre des étudiants se trouvant dans le hall et autour du bâtiment avec des banettes. Nous apportons essentiellement des informations rapides aux étudiants lors de nos déambulations (type les 3 règles d'or de l'éthylotest, comment mettre des bouchons d'oreilles, la présentation du SSU, ...). Les étudiants ont eu plusieurs pauses dans l'après-midi, et certains sont venus d'eux-mêmes sur le stand pour savoir comment se protéger du son quand ils écoutaient la musique sur leur téléphone, faire le quiz sur le Poppers et le GHB. Beaucoup de retours positifs quant au quiz sur le GHB, qui leur permet en quelques minutes de savoir comment s'en protéger et la conduite à tenir en cas de soumission chimique. Sur cette collecte il y a eu 63 inscrits mais seuls 45 ont pu être prélevés dont 41 nouveaux donneurs.</t>
  </si>
  <si>
    <t>Reconduire cette action l'année prochaine. Bien penser aux banettes car déambulations fréquentes.</t>
  </si>
  <si>
    <t>11h-12h30</t>
  </si>
  <si>
    <t>Ateliers GEII - alcool poppers, santé mentale, sommeil écrans, jeux vidéos</t>
  </si>
  <si>
    <t>Sur un format atelier, nous avons rencontré des étudiants de première année de GEII, ils étaient 24 étudiants et nous avons organisé trois groupes pour aborder des thématiques : un sur l'alcool et le poppers, un autre sur le sommeil et les écrans, les réseaux sociaux et jeux vidéos, un dernier groupe sur la santé mentale, le stress et l'estime de soi. Les groupes étaient attentifs et participatifs. Les étudiants étaient intéréssés par les thèmes proposés. Nous avons échanger sur leur besoin, améliorer leurs connaissances et donner des conseils.</t>
  </si>
  <si>
    <t xml:space="preserve">C'était une nouveauté, une semble pertinent de reconduire cette action sur ce format.
</t>
  </si>
  <si>
    <t>9h-14h</t>
  </si>
  <si>
    <t>ENSAM</t>
  </si>
  <si>
    <t xml:space="preserve">Lors de la collecte de sang en partenariat avec l'EFS, les étudiants de l'ENSM ont été principalement rencontrés dans l'espace collation de la collecte. Nous avons rencontré des étudiants qui avaient donné leur sang et qui mangeaient le panier repas offert et d'autres qui passaient à proximité de notre stand. Nous avons échangé avec les étudiants sur les risques liés au festif comme sur  la consommation d'alcool, de poppers, de tabac et les risques liés à l'audition lorsqu'il y a beaucoup de musiques et les risques liés à la sexualité. Dans l'échange sur les pratiques et sans jugement, nous avons donné des conseils et des informations : rappeler les doses bar, l'importance de l'hydration, le temps d'élimintation de l'alcool et échanger sur un nombre de verres limites en soirée, sur comment mettre des bouchons d'oreille, comment utiliser des éthylotests, donner des infos sur les IST. Nous avons également échangé sur la sécurité routière et notamment sur les déplacements en  voiture et en vélo. 66 dons du sang lors de la collecte. </t>
  </si>
  <si>
    <t>8h30-10h</t>
  </si>
  <si>
    <t>sage femme</t>
  </si>
  <si>
    <t>Sommeil, gestion du stress, santé mentale et sophrologie-sieste flash</t>
  </si>
  <si>
    <t>Organisés en lien avec la direction de l'école des sages-femmes, nous avons organisé 1h30 d'ateliers. Lors de des 3 ateliers de 20 minutes chacun par petit groupe, les étudiantes ont pu échanger librement, dans un cadre sécurisant et s'initier à la relaxation. Un atelier portait sur le sommeil, un autre sur la santé mentale et la gestion du stress et un autre atelier était pratique sur la sieste flash. Lors de l'atelier sur le sommeil, nous expliqué le fonctionnement du sommeil et sensibilisé aux bonnes conduites : écouter ses signes d'endomissement, chambre pas trop chauffée, pas d'écrans avant de se coucher, faire une sieste avant une garde de nuit... Lors de l'atelier sur la santé mentale et la gestion du stress, nous avons expliqué ce qu'est le stress, échangé sur les réprésentations  en matière de santé mentale et donner des conseils et resources utiles (coordonnées des dispositifs psychologiques, techniques de respiration, d'organisation de son travail...). Les étudiantes ont échangé sur beaucoup d'anxiété ressentie et un manque de temps pour prendre soin d'elle l'année passée en L.AS et PASS ainsi que sur une non-connaissance de l'existence du SSU, à ce moment. Les ateliers étaient riche en échanges avec les étudiantes. Lors de l'atelier sur la sieste flash, les étudiantes ont été accompagnées et guidées pour une pratique de la sieste flash. L'atelier très bien fonctionné malgré une sieste proposée dès le matin.</t>
  </si>
  <si>
    <t>A reconduire, ce fut une réussite et très apprécié des étudiantes.</t>
  </si>
  <si>
    <t>UCO</t>
  </si>
  <si>
    <t xml:space="preserve">Lors du forum de rentrée de l'UCO, nous avons tenu un stand aux côté d'autres stands comme les services de l'université et des associations étudiantes, réunies dans le hall René Bazin. Nous avons présenté le SSU aux étudiant.e.s rencontré.e.s en citant les différentes consultations et les modalités de prise de rendez-vous. Sur notre stand, nous avons conduit une action de prévention en lien avec les évènements et risques festifs et abordé la consommation d'alcool, la santé sexuelle, le consentement et l'audition. </t>
  </si>
  <si>
    <t>Action pertinente pour présenter le SSU, à renconduire.</t>
  </si>
  <si>
    <t>18h/20h</t>
  </si>
  <si>
    <t>Nutrition</t>
  </si>
  <si>
    <t xml:space="preserve">Cette action s'est déroulée au J place imbach, en partenariat avec la première distribution de COP1 qui a eu 450 inscriptions ce soir là. Une longue file d'attente a permi aux ERS de déambuler et de donner des informations sur le SSU, ses actions et son accompagnement par rapport à la précarité. Le stand positionné  près de la validation du Qrcode d'inscription et sur le retour après la distribution permet de discuter autour de l'équilibre alimentaire, les idées de recettes avec le contenu du panier. Cela s'est avéré très pertinent car il y a eu beaucoup d'étudiants d'origine étrangère qui sont en difficulté avec les légumes méconnus pour eux.un stand. Ils evoquent assez facilement leurs contraintes et les freins à une bonne alimentation. Beaucoup d'etudiants étrangers qui rencontrent des difficultés d'adaptation à la vie en France, pour s'alimenter mais pas que. </t>
  </si>
  <si>
    <t>action pertinente  à reconduire</t>
  </si>
  <si>
    <t>Contraception</t>
  </si>
  <si>
    <t>Action située au RU de belle beille  le jour de la journée nationale de la contarception. Cette animation a été positionnée à la sortie des plateaux en bas de l'escalier. La présence du médecin du centre de santé sexuelle et de son interne permet une réponse plus médicale à certaines questions. Les contacts ont été nombreux, beaucoup connaissent bien les contraceptifs et leur fonctionnement. Les messages sur l'importance de se proteger des IST a completé les informations données ce jour. La possibilité de faire des dépistages dans les laboratoires sans ordonnance et remboursés pour les moins de 26 ans n'est pas encore très connue. Les exemplaires de contraceptifs présents sur la table sont pertinents et permettent une meilleure connaissances des différentes possibilités. L'interet est de prendre conscience que la meilleure contrcaeption c'est celle qu'on choisit avec son medecin adaptée notre vie sexuelle.</t>
  </si>
  <si>
    <t>prendre les tables de la parenthèse pour un meilleur confort du stand.</t>
  </si>
  <si>
    <t>14h-15h20</t>
  </si>
  <si>
    <t>Multi-thèmes (alcool, drogues, sommeil, écrans, santé mentale et masculinité)</t>
  </si>
  <si>
    <t>Groupe de 24 étudiants qui passent sur 3 pôles distincts (présence sur chaque pôle: 25 minutes). Les 3 pôles s'organisaient ainsi: alcool/substances, sommeil/écran, estime de soi/masculinité. Etudiants globalement à l'écoute, si ce n'est un petit groupe qui sur chaque atelier s'est montré peu à l'écoute/dispersé. Certains étudiants ne consommaient pas du tout de substances, et se sont donc peu sentis concernés par les échanges sur le pôle alcool/substances. Il aurait été intéressant de le combiner à un autre thème (exemple: le tabac), ou d'imaginer un outil qui serait plus à même de concerner les personnes qui ne consomment pas. Le sommeil est un sujet qui les a intéressé, même s'ils avaient déjà des notions étant donné qu'ils avaient déjà eu un cours récemment sur cette thématique. Un nombre important d'étudiants de ce groupe jouait plusieurs heures par semaine aux jeux vidéos, néanmoins, ils exprimaient clairement être des "joueurs heureux" et ne pas souhaiter abaisser leur temps d'écran au quotidien. Certains exprimaient même de la frustration de ne plus y passer autant de temps qu'avant depuis leur entrée à l'IUT. Cela mettait en avant un impact sur le sommeil puisqu'ils jouaient parfois tard le soir. Ils ont été ouverts sur les échanges en lien avec la santé mentale et la masculinité. Les intéractions y ont été importantes.</t>
  </si>
  <si>
    <t>Reconduire cette action l'année prochaine. Ajouter une autre thématique sur le pôle alcool/substances ?</t>
  </si>
  <si>
    <t>11h-15h</t>
  </si>
  <si>
    <t>BU BB</t>
  </si>
  <si>
    <t>Nutrition et sédentarité</t>
  </si>
  <si>
    <t>Première action nutrition et sédentarité de l'année. Cette action s'intégrait dans la semaine sport/nutrition mise en place par notre service, en partenariat avec le SUAPS. Etudiants relativement pressés, qui n'avaient pas toujours le temps d'échanger avec nous. Nous avons pu leur faire passer des informations rapides (les informer sur les dispositifs d'aide alimentaire existants par exemple), néanmoins les outils plus longs à animer ont été peu utilisés avec ces étudiants. Pour les étudiants ayant plus de temps, nous avons pu utiliser la su'pérette. Les étudiants qui ont participé étaient très intéressés de savoir si leur manière de s'alimenter correspondait aux recommandations françaises. Les constats différaient totalement d'un étudiant à un autre. Il a également été sujet des repas du midi. Beaucoup d'étudiants expliquaient acheter à manger à la cafétériat faute de micro-onde suffissants. Nous avons pu évoquer la possibilité d'acheter des boites qui maintiennent les repas au chaud pour amener leur repas du midi. Lors des moments de plus petite affluence, nous avons décidé d'aller déambuler dehors avec le quiz nutrition. Plusieurs échanges ont débuté par ce biais. Les ERS nous ont fait remonter leur impression que la nutrtion était un sujet sensible, sur lequel ils avaient peur que les étudiants se sentent jugés. Nous avons pu évoquer les diverses manières d'approcher et d'animer ces outils pour qu'ils se sentent moins inquiets vis-à-vis de cela. La sédentarité a été peu évoquée. Des livres en lien avec ces 2 thématiques avaient été sélectionnés par des personnels de la BU. Cela a été une richesse supplémentaire sur laquelle nous avons pu nous appuyer pour illuster nos propos. La carte blog et les livrets recettes, comme toujours, sont très appréciés par les étudiants.</t>
  </si>
  <si>
    <t>Esthua</t>
  </si>
  <si>
    <t>Risques festifs et santé mentale</t>
  </si>
  <si>
    <t>Comme l'année dernière, nous avons tenu à être présents sur le campus des Sables d'Olonne en ce début d'année. Nous étions accompagnés des représentants de la vie des campus. Notre stand s'est tenu sur le temps du midi, et tous les étudiants du campus étaient présents. Nous avons commencé par une présentation globale du SSU, en grand groupe. Cela nous a permis d'informer les étudiants sur ce à quoi ils avaient accès en étant sur un site délocalisé. Un mail récapitulatif leur a été envoyé à l'issue de la présentation. Certaines personnes ont pu venir poser des questions en aparté ensuite. Le stand, quant à lui, a remporté un fort succès. L'affluence a été massive en ce début de pause méridienne, et nous n'étions pas suffissament de deux pour pouvoir échanger avec tout le monde. Malgré tout, nous avons pu donner des explications groupées, notamment concernant l'alcool. Les éthylotests et les verres gradués ont été très appréciés et volontiers pris par les étudiants. Plus tard, certains étudiants sont revenus sur le stand pour échanger avec nous autour de l'audition et de la santé sexuelle. Ils semblaient sensibilisés pour la plupart à l'importance de protéger leurs oreilles, et avaient, pour certains, déjà l'habitude de porter des bouchons d'oreille en soirée. Plusieurs ont souhaité également prendre des préservatifs, et certains nous ont même questionnés sur les lieux pour se faire dépister. Nous avons pu être en lien également lors de cette action avec un membre du nouveau BDE. Cela nous a permis de l'informer sur la possibilité pour nous de l'accompagner pour la réduction des risques lors d'évènements festifs qu'il organiserait.</t>
  </si>
  <si>
    <t>Reconduire cette action l'année prochaine, en venant avec plus d'ERS si cela est possible.</t>
  </si>
  <si>
    <t>SUAPS</t>
  </si>
  <si>
    <t>Nutrition - atelier cuisine</t>
  </si>
  <si>
    <t>Dans le cadre de la semaine sport et santé, nous avons organisé un atelier cuisine au SUAPS. 19 étudiants sur 25 inscrits sont venus pour découvrir et cuisinés collectivement des recettes. En cuisinant, nous avons échanger sur leur habitude alimentaire et l'équilibre alimentaire. Un wrap maison aux légumes de saison a été preparé ainsi qu'une verrine de tiramisu revitée, par personne. Après les recettes, un jeu-quiz sur la nutrition a été proposé  aux étudiant.e.s afin de faire un point leurs connaissances en matière de nutrition santé. Les étudiant.e.s étaient très satisfait.e.s de notre action.</t>
  </si>
  <si>
    <t>Nutrition et sedentarité</t>
  </si>
  <si>
    <t>L'installation s'est faite à la sortie des plateaux au RU St Serge. L'acceuil par le personnel du RU est très chaleureux. Il y a eu beaucoup beaucoup de contacts dès le début. Les informations sur l'équilibre alimentaire sont connus mais pas toujours mis en place. Beaucoup sont encore chez leur parent et ne gére pas du tout les repas. Pour les autres, ils ont du mal à se motiver pour cuisiner et sont friands des astuces recettes faciles et pas chères. Ils mangent au moins un repas au RU et ne prennent pas toujours un petit dejeuner. Nous avons pu donner des conseils pour décaler le petit dejeuner à la pause en emmenant des collations saines et eviter les distributeurs qui proposent des denrées grasses sucrées et chères. L'exemple des amandes à emmener avec soi a été plutot bien accueilli. Les tests de sédentarité ont été réalisés par certains. Ils ont conscience que les études ont diminué leur activité physique. Quelques conseils ont été utile pour augmenter l'activité au quotidien par des choses simples et est utile pour notre maintien en bonne santé.</t>
  </si>
  <si>
    <t>Sommeil, Santé mentale, gestion du stress, estime de soi, réseaux sociaux + sophrologie</t>
  </si>
  <si>
    <t>Pendant 1h30, 2 ateliers en petit groupe de 5/6 personnes  + 1 séance de relaxation (comprennant sieste flash et sophrologie) ont été proposés. L'atelier en lien avec la santé mentale/la gestion du stress et l'estime de soi a été très apprécié. Les intéractions y ont été nombreuses, et nous avons senti une aisance suffissante pour que chacun puisse s'exprimer librement. Cela a permis de déstigmatiser le fait d'aller consulter un professionnel de santé mentale, de les informer sur les diverses ressources existantes. Elles ont également pu échanger sur les éléments facteurs de stress dans leur quotidien, leur manière de gérer cela, et les choses positives qui les aidaient à stabiliser leurs emotions. L'atelier sur le sommeil a également été apprécié. Les étudiantes se posaient notamment des questions sur la manière d'organiser leur sommeil lorsqu'elles seraient en stage de nuit. Une des étudiantes qui avait travaillé de nuit dans le passé a pu également parler de son expérience personnelle. C'est lors de cet atelier que les réseaux sociaux ont été abordés. Si les étudiantes trouvaient parfois que leur consommation d'écran était trop conséquente, elles n'hésitaient pas à mettre des choses en place pour ré-équilibrer cet usage (exemple: supprimer temporairement une application). La partie relaxation a également été très bien accueillie. Elles ont apprécié qu'on leur apprenne des exercices de sophrologie pouvant être ré-appliqués dans le quotidien, et ont fait preuve d'une grande attention et d'une grande implication lors de ce temps. Malgré l'heure très matinale, la sieste flash a été très appréciée de leur part.</t>
  </si>
  <si>
    <t>Action pertinente à reconduire l'année prochaine, voire cette année sur d'autres thématiques,</t>
  </si>
  <si>
    <t>12h-13h30</t>
  </si>
  <si>
    <t>Arifts</t>
  </si>
  <si>
    <t>Nous avons débuté notre action de prévention par une présentation du SSU auprès des 1ères années moniteurs-éducateurs. Cela nous a permis d'introduire le stand de prévention qui avait lieu le midi dans le hall. La majorité des étudiants est venue spontanément sur le stand. Certains n'avaient que 15 minutes de pause, mais avaient à coeur de venir échanger avec nous. La thématique des risques festifs est une thématique qui les intéresse. Certains mettent également les connaissances qu'on leur apporte en lien avec leur future activité professionnelle. Plusieurs étudiantes ne connaissaient par exemple pas le Poppers. Elles ont apprécié de faire un quiz sur ce sujet pour en savoir plus sur cette substance. Le Kamishibaï a également été très apprécié par les étudiants qui l'ont utilisé. Tous ont verbalisé que cela permettait d'aborder ce sujet complexe de manière ludique et intéractive. Plusieurs étudiants ont souhaité prendre des éthylotests, cela était l'occasion de leur parler des 3 règles d'or, des doses-bar. Ils ont apprécié ces échanges qui leur ont permis de mieux comprendre des notions qui leur semblaient abstraites. L'audition a été un peu moins abordé, mais elle a beaucoup intéressée les étudiants avec qui nous avons échangé. Cela leur a permis d'avoir des notions pour mieux protéger leurs oreilles (en soirée, mais également lorsqu'ils écoutent la musique sur leur téléphone). Nous avons trouvé les étudiants intéressés, et très ouvert aux échanges. Certains échanges ont été longs et approfondis. Plusieurs étudiants sont venus nous poser des questions plus personnelles sur leur santé suite à la présentation du SSU dans leur classe.</t>
  </si>
  <si>
    <t>Action pertinente  à reconduire</t>
  </si>
  <si>
    <t>Santé mentale</t>
  </si>
  <si>
    <t>Installés à la sortie du RU de médecine sur la terrasse, le lieu est agréable et invite à la discussion. Les étudiants sont faciles à sensibiliser sur le sujet de la santé mentale et disponibles pour discuter. Dans ce RU , nous touchons médecine pharmacie IFSI sage femme ENSAM et ESEO. Les discussions s'engagent autour des facteurs de risques, des facteurs de protection, des numéros utiles et notamment le 3114 qui n'est pas toujours connu. Nous avons aussi aborder les phases du stress, le sommeil et les signes à repérer. Les étudiants se sentent concernés par ce thème et ont conscience que l'on peut tous etre touchés. Les informations sur les ressources ont été largement diffuser ainsi que la formation PSSM.</t>
  </si>
  <si>
    <t>Prévoir une table pliante car au RU les tables sont difficiles à déplacer</t>
  </si>
  <si>
    <t>18h-21h</t>
  </si>
  <si>
    <t xml:space="preserve">A l'occasion des semaines d'information de la santé mentale, le SSU a été sollicité par le service culture de l'université pour tenir un stand sur la santé mentale dans le hall du théâtre le Quai avant le spectacle l'effrayrante effrayée et lors d'une table ronde après le spectacle. Cela nous a permis de présenter le SSU aux étudiant.e.s et d'échanger avec eux sur les réprésentations sur la santé mentale. La formation aux Premiers Secours en Santé Mentale a été présenté lors de la table ronde. </t>
  </si>
  <si>
    <t>Il nous faudrait mieux positionner le stand (dans l'entrée du théâtre plusqu'à la billeterie).</t>
  </si>
  <si>
    <t>Atelier cuisine</t>
  </si>
  <si>
    <t>En partenariat avec l'association Du Pain Sur la Plance, nous avons oganisé un atelier cuisine dans le hall de Droit Economie Gestion. Les étudiant.e.s étaient ravi.e.s  de cuisiner un pancake et une sauce de légumes. Nous leur avons démontré la possibilité de refaire cette recette chez eux. Lors de la cuisine, les étudiant.e.s ont partagé leur habitude alimentaire, tenté de trouver des leviers pour une amélioration de leur habitude alimentaire. Nous leur avons transmis les recommandations du plan national de nutrition santé et offert des livrets de cuisine. Lors de cet atelier, nous avons sensibilisé à l'importance de l'hydratation. 17 étudiant.e.s ont pu nous citer trois boissons qui hydratent, 3 n'ont pas pu. 17 étudiant.e.s ont pu nous dire nous le rôle de l'hydratation, 3 n'ont pas pu. 23 étudiant.e.s nous ont indiqué refaire la recette et 2 non.</t>
  </si>
  <si>
    <t>A renconduire, action très appréciée.</t>
  </si>
  <si>
    <t>Alimentation</t>
  </si>
  <si>
    <t xml:space="preserve">Installés dans le hall bazin, nous plaçons 3 pôles: table pour cuisiner la sauce aux légumineuses, table pour les pancakes et leur cuisson, une table pour les informations sur la nutrition et l'hydration. Il faut aller chercher les étudiants, car ils ne viennent pas spontanément. Beaucoup habitent encore chez leurs parents et ne se préoccupent pas de leur repas. Nous avons vu quelques étudiants d'origine étrangère pour qui cuisiner en France est un peu compliqué. Les explications se font en anglais pour faciliter la compréhension des messages. Sans surprise les pancakes ont été plus appréciés, surtout après le repas en dessert supplémentaire. Il n'y a pas eu de communication en amont, les étudiants ne savaient pas à l'avance que nous venions. Les étudiants semblent peu habitués à cuisiner. Les informations sur la nécéssité de l'hydration sont connu mais pas toujours appliqués. Beaucoup malgré tout ont une gourde avec eux. Les différents flyers mis à disposition sont pris ou photographiés. Dans l'évaluation finale de notre stand: envie de reproduire les recettes oui 23 non 4; citez 3 boissons hydratantes oui 28 non 1; role de l'hydratation oui 26 non 3. </t>
  </si>
  <si>
    <t>revoir la communication en amont de notre venue.</t>
  </si>
  <si>
    <t>16h/16h30</t>
  </si>
  <si>
    <t>Atelier gestion hygiène de vie</t>
  </si>
  <si>
    <t>Cet atelier est proposé aux etudiants soutenus par le SUIO IP dans le cadre du dispositif rebondsup. L'idée est d'aborder avec eux les elements du quotidien qui peuvent impacter la bonne poursuite des etudes. Après une presentation de l'offre de soin au SSU nous avons abordé le sommeil, la gestion dustress, l'alimentation, les différentes consommations... Ils sont plutot participatifs et repondent aux questions, Il serait peut etre pertinent de proposer des acrtes vrai faux sur des idées recues et de voir leurs connaissances; Le temps est malgré tout un peu court et ne permet pas d'aller en profondeur sur tous les sujets. Al'issue de l'atelier ils ont pu venir sur le stand pour recupérer des documents s'ils le souhaitent.</t>
  </si>
  <si>
    <t>Ne pas faire le bilan de la journée avant notre passage et changer l'horaire</t>
  </si>
  <si>
    <t>18h-20h</t>
  </si>
  <si>
    <t>parenthese</t>
  </si>
  <si>
    <t>Risques festifs et estime de soi</t>
  </si>
  <si>
    <t>Organisée par l'association les Courants numériques, en lien avec la Parenthèse, la soirée où nous sommes intervenus portait sur le genre.  Une projection de courts métrage ainsi qu'un drag show eurent lieu. Nous avons tenu un stand sur les risques festifs et l'estime de soi à l'entrée de la parenthèse. Notre animation sur l'estime de soi avec des petits papiers : conseils, mots bienveillants a bien fonctionné. Des messages ont été transmis sur l'inclusivité, le fait de prendre soin de soi, de s'aimer, sur la bienveillance. Le SSU a été présenté aux étudiant.e.s qui ne le connaissaient pas.</t>
  </si>
  <si>
    <t>Tenir un stand exclusivement sur l'estime de soi, avec de nouveaux outils sur la thèmatique.</t>
  </si>
  <si>
    <t>ISTOM</t>
  </si>
  <si>
    <t>Très forte affluence dès 12h. Les étudiants venaient par grand groupe, et nous n'étions pas suffissament de 4 pour échanger avec tous. Cela s'est apaisé ensuite, et certains ont pris la décision de revenir échanger avec nous après leur repas. Les 2 thématiques les plus abordées ont été l'alcool et le Poppers. Les étudiants ont été très preneurs des verres gradués. Ils ont trouvé intéressant d'avoir ce repère pour se servir lors de soirées à la maison. Beaucoup de questions en lien avec le Poppers également. Le quiz a été réalisé plusieurs fois. Certains ont souhaité le faire, car ils en avaient déjà consommé, et étaient preneurs d'informations ; d'autres parce qu'ils ne connaissaient pas du tout et souhaitaient savoir de quoi il s'agissait. La thématique de l'audition a été un peu abordée. Un étudiant a échangé longuement avec nous sur ce sujet. Il était très preneur d'informations n'en ayant jamais eues auparavant. Un groupe d'étudiant a également souhaité utiliser le Kamishibaï. Ils ont beaucoup apprécié cet outil, et ont verbalisé avec nous la complexité de ce sujet au sein de leur promotion. Nous leur avons évoqué la possibilité de venir animer des ateliers sur cette thématique au sein de leur promotion et leur avons laissé notre contact. Une quantité importante de préservatifs a été prise ce jour-là. Nous les avons senti à l'aise pour évoquer cette thématique de la vie sexuelle avec nous.</t>
  </si>
  <si>
    <t>10h30 à 13h30</t>
  </si>
  <si>
    <t>Nutrition/cuisine</t>
  </si>
  <si>
    <r>
      <t xml:space="preserve">L'installation dans le hall a été facile avec les tables mise à disposition. Cependant nous avons du mettre le pole de cuisson à l'exterieur car l'agent de securité ne nous a pas autorisé à cuire dans le hall. Les recettes sont simples et plaisent bien aux etudiants. La mayonnaise de légumineuse a été réalisée </t>
    </r>
    <r>
      <rPr>
        <sz val="11"/>
        <color rgb="FFFF0000"/>
        <rFont val="Arial"/>
        <family val="2"/>
      </rPr>
      <t>xx</t>
    </r>
    <r>
      <rPr>
        <sz val="11"/>
        <color theme="1"/>
        <rFont val="Arial"/>
        <family val="2"/>
      </rPr>
      <t xml:space="preserve"> fois et les pancakes  </t>
    </r>
    <r>
      <rPr>
        <sz val="11"/>
        <color rgb="FFFF0000"/>
        <rFont val="Arial"/>
        <family val="2"/>
      </rPr>
      <t>xx</t>
    </r>
    <r>
      <rPr>
        <sz val="11"/>
        <color theme="1"/>
        <rFont val="Arial"/>
        <family val="2"/>
      </rPr>
      <t xml:space="preserve">   fois. Les messages donnés portent sur l'importance de l'hydratation, l'equilibre alimentaire, l'intéret du petit dejeuner. Les jeux utilisés sont pertinents et les etudiants semblent attentifs aux conseils donnés. A 13h nous n'avions plus de denrées alimentaires, preuve de l'enthousiasme à cuisiner avec nous.</t>
    </r>
  </si>
  <si>
    <t>17h30-19h30</t>
  </si>
  <si>
    <t>Médiation animale</t>
  </si>
  <si>
    <t>Première session de médiation animale de l'année. Contrairement à l'année dernière, deux sessions de 45 minutes avec 15 étudiants ont été proposées au cours de la soirée. Nous avons tenu à être présents pour cet atelier où les étudiants sont particulièrement ouverts à l'échange. Les 2 groupes ont commencé de la même manière: nous avons commencé par nous présenter la médiatrice, et moi-même. Pour ma part, j'ai expliqué aux étudiants ce qu'était le SSU, pourquoi il nous semblait riche d'être présents sur ces moments de médiation. J'ai également ouvert la porte aux étudiants qui auraient besoin de parler, de poser une question. J'avais mis à disposition sur une table à proximité, des ressources en lien avec la santé mentale (affiche "où trouver de l'aide" ?, lieux où être en contact avec des animaux sur Angers, cartelettes 3114, cartellettes Nightline). La médiatrice est venue ce jour-là avec des rats, des cochons d'inde, des lapins, un chien. Elle a laissé la possibilité aux étudiants d'être mobiles durant l'atelier. Cela a permis que l'athmosphère soit détendue, et a été grandement facilitant pour les échanges. Certains étudiants ont même échangé entre eux, et se sont donnés leurs numéros de téléphone à l'issue de la médiation. Plusieurs étudiants sont venus me voir au cours de l'atelier pour me poser des questions concernant les psychologues au SSU. Ils se questionnaient sur la marche à suivre pour prendre rendez-vous. Une étudiante m'expliquait avoir déjà rencontré un psychologue dans sa ville d'origine, et ne pas s'être sentie en adéquation avec son approche. Elle souhaitait débuter un nouveau suivi ici, mais m'expliquait avoir peur de consulter de nouveau un professionnel qui ne lui convienne pas. Plusieurs étudiants ont relevé qu'ils trouvaient "super" d'avoir créé un visuel qui regroupait les lieux où ils pouvaient être au contact des animaux sur Angers. Beaucoup souhaitaient notamment être au contact de chats, et n'avaient pas connaissance de la maison des chats sur Belle-Beille avant cette médiation. Une autre étudiante qui venait d'arriver sur Angers était preneuse d'informations pour rencontrer de nouvelles personnes sur Angers.</t>
  </si>
  <si>
    <t>9h30/11h</t>
  </si>
  <si>
    <t>Risques festifs estime de soi sommeil stress</t>
  </si>
  <si>
    <t>L'installation pour 9h30. Ils passent par groupe de 8 sur les 3 poles pendant 20 minutes, Cela laisse le temps d'aborder les principales notions de prevention sur la consommation d'alcool et autres substances. Ils ecoutent et posent des questions sur la physiologie du sommeil pour savoir pourquoi il faut s'eloigner des ecrans. Les discussions sont assez libres sur la place des ecrans dans leur quotidien. Ils ont conscience d'y passer beaucoup de temps mais garde des moments sans ( à table en famille par exemple) Il est difficle de mettre en pratique certains conseils dans une petite chambre de cité U, Certains se sentent peu concernés par la santé mentale. Ils sont un peu dans le deni des problemes "y a  pire que moi" voire un peu pudique sur le sujet de la santé mentale, Les ressources ont été données et les discussions ont été malgré tout riches. Au final, meme si ils n'etaient pas toujours très motivés au départ ils sont contents de ce qu'ils ont appris.</t>
  </si>
  <si>
    <t>Eviter de placer cet atelier le vendredi matin après une soirée</t>
  </si>
  <si>
    <t>10h45-15h</t>
  </si>
  <si>
    <t xml:space="preserve">Rallye santé </t>
  </si>
  <si>
    <t xml:space="preserve">Rallye santé sur le campus de Cholet. Nous avons abordé l'alcool/les substances, l'audition, la santé sexuelle et la santé mentale/l'estime de soi/la gestion du stress/le sommeil. Au tout début de notre action, une petite pause à eu lieu pour une promotion, ainsi plusieurs groupes d'étudiants sont venus échanger avec nous autour de l'alcool, de la santé mentale et du sommeil. Il y a eu ensuite une longue période sur laquelle nous avons eu peu de passages, car certaines promotions avaient moins d'une heure pour manger, ainsi ils n'avaient pas la disponibilité psychique et le temps d'échanger avec nous. Néanmoins, nous avons profité de ce temps du midi pour déambuler sur les lieux où mangeaient les étudiants, majoritairement pour leur présenter le SSU. En début d'après-midi, et sur la fin d'action, les passages sur notre stand se sont intensifiés, si bien que nous sommes finalement restés une heure de plus pour échanger avec les étudiants. La thématique du sommeil intéresse toujours les étudiants, et ils se dirigent souvent vers celle-ci. Une étudiante a verbalisé avoir appelé le 3114 il y a quelques semaines, car elle se sentait en détresse psychique, mais elle nous a rapporté que personne n'avait répondu à son appel. Cette étudiante est en tout cas en lien avec le médecin et la psychologue du campus depuis. La thématique santé sexuelle a également attiré du monde. Le kamishibaï est toujours un outil très apprécié qui donne lieu à des échanges intéressants entre étudiants. Cela leur permet notamment d'aborder la conduite à tenir quand ils sont face à une situation de VSS. Une étudiante a également souhaité réaliser le quiz sur les IST pour tester ses connaissances. Elle ne savait pas qu'il était désormais possible de se faire dépister en laboratoire sans ordonnance et gratuitement, et était safistaite de connaitre cette information. Une autre étudiante disait souffrir de règles douloureuses, et souhaitait savoir où consulter. Elle a pu être mise en lien avec le médecin de Cholet (qui était présente sur le stand à ce moment-là), qui a un DU en gynécologie. Concernant l'alcool, les verres gradués ont particulièrement été pris par les étudiants, qui se disaient satisfaits d'avoir un repère quand ils se servent. Nous avons également noté un intérêt marqué pour parler du Poppers et du Protoxyde d'Azote. </t>
  </si>
  <si>
    <t>Reconduire cette action l'année prochaine. Voir pour rester jusqu'à 16h ?</t>
  </si>
  <si>
    <t>Installation dans le hall de la BU de belle beille, juste à coté de la présentation des livres mis en avant sur le sujet. Le sujet du sommeil a été largement abordé et les étudiants sont contents de ce qu'ils apprennent. Les phrases sur l'estime de soi plaisent bien et alimentent la reflexion autour du bien-être et des choses réconfortantes. Les étudiants sont moins préssés quand ils entrent à la BU et les discussions sont alors prolongées autour de leur quotidien, de leurs problémes ou difficultés. Nous abordons ensemble les ressources pour apaiser le stress, la physiologie du sommeil, la place des écrans. Ils connaissent plutôt bien les facteurs favorisant une bonne santé mentale et les facteurs délétères (isolement précarité...). Nous avons systématiquement donner le numero de la ligne d'écoute 3114 qui est peu connu des étudiants. Parrallèment nous avons proposé quelques massages des mains (6).</t>
  </si>
  <si>
    <t>Sécurité routière</t>
  </si>
  <si>
    <t>Action sécurité routière en partenariat avec 2 personnels de l’ESA en charge du développement durable sur site. Pour cette action, nous avons décidé de tenir un stand commun, organisé en 3 pôles distincts. Un premier pôle concernait l’alcool/les substances/la sécurité routière (nous y trouvions nos outils habituels, nous y avions également mis une boite de participation pour gagner des lots en lien avec la sécurité routière, ainsi que des pastilles réfléchissantes). Sur le second pôle, un jeu spécifique sur les équipements obligatoires et recommandés à vélo était proposé. On pouvait également y voir les lots à gagner (lumières à vélo, sonnettes, disques de stationnement, bandeaux réfléchissants, …). Sur le troisième pôle était proposé le parcours alcool. Un BDE de l’école était également présent pour proposer des dispositifs pour vélo à moindre coût. Action très riche de par les différents supports mis à disposition. Une part importante des étudiants venait à vélo, ainsi, le jeu concours mis en place a été une grande motivation à venir échanger. D’autant que nous faisions un tirage au sort toutes les 15 minutes. Cependant, une autre partie des étudiants n’avait pas le permis ou venait en transports en commun. Ainsi, ils ne se sentaient pas concernés par la thématique abordée. Aucun étudiant avec qui nous avons échangé ne se déplaçait en trottinette. D’autres étudiants étaient relativement pressés, et n’avaient pas le temps d’échanger avec nous. Nous avons trouvé intéressant de proposer les outils alcool/le parcours alcool lors de cette action, car cela a souvent été « une porte d’entrée » pour échanger plus amplement avec eux. Les éthylotests ont été prisés. Nous avons également beaucoup été en déambulation avec le quiz sécurité routière. Cela nous permettait de poser 1 ou 2 questions sécurité routière aux étudiants, sans les retenir trop longtemps sur le stand. Plusieurs étudiants ont réalisé qu’ils n’avaient pas les équipements obligatoires sur leur vélo, par méconnaissance. Ils ont apprécié le jeu sur la signalisation qui permet de revoir ensemble à quoi correspondent certains panneaux.</t>
  </si>
  <si>
    <t>Reconduire cette action en partenariat avec les personnels de l'ESA l'année prochaine. Maintenir les différents pôles.</t>
  </si>
  <si>
    <t>8h30-10h30</t>
  </si>
  <si>
    <t>Petit-déjeuner solidaire</t>
  </si>
  <si>
    <t>Le petit-déjeuner solidaire est coordonné par la direction de la vie des campus au travers de son dispositif info campus et en partenariat avec l'association Cop'1, l'Agoraé et le SSU. Des vienoiseries, des pommes, des clémentines, un café, un thé, un jus de fruit ont été offerts aux étudiant.e.s ainsi qu'un granola avec du fromage blanc.Le petit-déjeuner solidaire nous a permis de rappeler les dispositifs d'aides alimentaires, de présenter le SSU et de sensibiliser à l'importance du petit-déjeuner et de manière équilibré si possible. Nous avons échangé avec les étudiant.e.s sur l'équilibre alimentaire en partant de leur habitude. Les étudiant.e.s étaient intéréssé.e.s par la nourriture présente et par les échanges. 62 granola ont été cuisinés sur place et offerts aux étudiant.e.s. Ils ont souvent pris la recette en photo avec le souhait de la refaire plus tard</t>
  </si>
  <si>
    <t>Proposer également du pain complet et de la confiture aux côtés des viénoiseries.</t>
  </si>
  <si>
    <t>A l'occasion des semaines d'information de la santé mentale, nous avons tenu un stand sur la santé mentale à la sortie du RU de Saint-Serge. Nous avons pu échanger sur l'importance du sommeil, donner des conseils sur le sommeil et sur la gestion du stress. Les étudiant.e.s rencontré.e.s étaient intéréssé.e.s et venaient sur le stand. Pour d'autres étudiant.e.s, ils n'avaient pas le temps. Par ailleurs, nous avons pu informer des étudiant.e.s de ce qu'est le 3114, la ligne téléphonique nationale de prévention du suicide.</t>
  </si>
  <si>
    <t>A reconduire</t>
  </si>
  <si>
    <t>9h-17h</t>
  </si>
  <si>
    <t>Santé mentale Risques festifs</t>
  </si>
  <si>
    <t>Organisée en lien avec l'enseignant responsable des premières années de Génie Bio, nous avons animé une journée d'ateliers sur la santé mentale et rencontré 120 étudiant, par groupe de 15 sur toute la journée. Sur le temps du midi, nous avons animé un stand sur la prévention sur les risques festifs et un atelier massage des mains où 11 étudiant.e.s ont été reçu.e.s en individuel. Les étudiant.e.s étaient intéréssé.e.s par nos ateliers sur la santé mentale et par notre stand sur les risques festifs. Lors du stand, nous avons donné des infos sur les règles d'or pour les éthylotests, sur les doses bar, sur la contraception, sur le poppers et sur les risques auditifs. Certains ont partagé leurx expériences en soirée avec l'alcool, le popper et le proto. Nous avons indiqué les risques et dangers et donné des conseils de réduction des risques. Lors des ateliers sur la santé mentale, nous avons repéré chez certain.e.s étudiant.e.s des problèmes d'anxiété, des émotions et une certaine peur des cours lié au rythme soutenu des cours. Nous favorisé les échanges sur comment ils se se sentent, leur estime de soi, leur relation aux écrans et réseaux sociaux, leur représentation de ce qu'est la santé mentale, comment fonctionne le sommeil. Nous avons donné des conseils et des ressources utiles en matière de santé mentale.</t>
  </si>
  <si>
    <t>Reconduire cette action sans nécéssairement de stand sur les risques festifs qui pourrait être organisé sur une autre date.</t>
  </si>
  <si>
    <t>Octobre rose</t>
  </si>
  <si>
    <t>Cette action s'est faite en partenariat avec l'école de sage femme. Les 2 étudiantes sage femme ont proposé des quizz sur les connaissances chiffrées en lien avec le cancer du sein et donner des informations sur l'autoinspection et ses recommandations. Leur attitude a été adatée et les jeux utilisés pertinents. L'emplacement à la sortie du RU est propice pour arretter les etudiants. Dans l'ensemble ils savent identifier les facteurs de risques, connaissent les moyens de dépistage. Ils posent quelques questions mais sont plutot bien informés. Les jeux ont été très peu utilisés, mais de nombreux échanges.</t>
  </si>
  <si>
    <t>renouveller ce partenariat très pertinent</t>
  </si>
  <si>
    <t>15h-18h</t>
  </si>
  <si>
    <t>DIY</t>
  </si>
  <si>
    <t>Cet atelier s'est déroulé en 2 temps: DIY pour fabriquer des produits d'entretien et discuter autour de: comment je me sens dans mon logement. Lessive, liquide vaisselle ont été réalisé. Les étudiants sont contents de ce genre d'atelier et évoque leurs difficultés à entretenir leur appartement. Puis ils ont fabriqué du produit à vitres, des pastilles WC et des éponges. Ces temps de bricolage favorisent les discussions et donne un ton convivial à la prévention. Le dernier atelier était autour de la santé mentale et du bien être. Même si au départ nous les avons sentis très réticents pour participer, au fur et à mesure ils se sont pris au jeu et ont été très satisfaits de ce qu'ils ont appris. Le deuxième temps était un atelier cuisine, au menu wrap de légumes, galette anti gaspi, boudha bowl et cookies. Ils ont été très contents d'apprendre à faire des wraps, les galettes de légumes n'ont pas été réalisés faute de temps et le cookies n'a pas été très apprecié car un peu mou selon eux. L'occasion de parler autour de la nutrition, de la cuisine, de l'équilibre alimentaire. Ils ont été impliqués dans leur réalisation et ont le souhait de refaire les recettes chez eux. Au final une action qui demande beaucoup de logistique et d'organisation. Il serait plus confortable pour l'équipe de ne faire qu'un atelier par après midi ou de laisser plus de temps entre les deux ateliers pour réorganiser les espaces.</t>
  </si>
  <si>
    <t>Faire les 2 ateliers dans la meme salle et installer tout dès le début.</t>
  </si>
  <si>
    <t xml:space="preserve">Cette action s'est faite en partenariat avec l'école de sage femme. Les 2 étudiantes sage femme ont proposé des quizz sur les connaissances chiffrées en lien avec le cancer du sein et donner des informations sur l'autoinspection et ses recommandations. Leur attitude a été adatée et les jeux utilisés pertinents. Elles ont eu un peu de mal à aller chercher les étudiants et notre collaboration a permi de leur amener les étudiants sur leur stand (59), ce qu'elles ont appreciées.  De notre coté sur un deuxième pole plutôt à l'entrée du RU nous avons abordé les facteurs de rsiques : alcool tabac sédentarité et nutrition. Dans la file d'attente le message est à adapter en fonction du temps dont dispose les étudiants? Ne pas entraver la fluidité du RU. Très bon acceuil de l'équipe du RU. Certains ne savaient pas que les hommes peuvent etre touché, beaucoup sont très sensibilisés et meme concerné pour leur mére. Au final une première action sur ce sujet qui a été aprécié par tous. </t>
  </si>
  <si>
    <t>L'emplacement dans la salle du cercle permet de toucher du monde. Le sujet est facile a abordé dans cette école car les étudiants se connaissent bien et sont attentifs les uns envers les autres. Il y a des secouristes PSSM dans chaque promotion. Le repérage des personnes en difficultés est ainsi facilité. Le massage des mains proposé a été bien acceuilli.  personnes ont pu en beneficier. Savoir prendre du temps pour se ressourcer , preserver son sommeil, identifier les signes de fragilités, sont les messages que nous avons pu delivrer. Beaucoup connaissent la ligne d'écoute 3114. Une personne rencontrée, refractaire à la prise en charge psychologique, qui ne voit pas l'intérêt, "va s"en sortir seul". Il est encore très utile de déconstruire les idées recues et d'accompagner la prise de conscience du besoin d'aide.</t>
  </si>
  <si>
    <t>Proposer une installation dans le hall de l'école pour toucher d'autres personnes.</t>
  </si>
  <si>
    <t>polytec santé</t>
  </si>
  <si>
    <t>Journée peu propice à la tenue du stand car beaucoup d'étudiants n'avaient pas cours l'après-midi. Néanmoins, nous avons eu plusieurs échanges avec des étudiants, notamment autour de l'alcool. Les étudiants étaient preneurs d'informations concernant les doses bar qui étaient une notion abstraite pour certains. Ils ont beaucoup apprécié le jeu des verres qui leur permet d'estimer les doses qu'ils se servent en soirée. Ils ont souhaité pour la plupart prendre des verres gradués afin d'avoir un repère lorsqu'ils se servent. Plusieurs étudiants avaient le permis et étaient également preneurs d'éthylotests. La santé sexuelle a été peu abordée, mais certains étudiants ont souhaité prendre des préservatifs. Une autre étudiante se posait une question concernant le stérilet qu'elle devait changer dans quelques mois. Elle expliquait craindre la douleur liée au retrait/à la pause, et se demandait comment prévenir cela. Une autre étudiante nous a demandé si nous avions un document recensant les lieux de dépistage sur Angers. Elle n'était pas au courant que les laboratoires proposaient dorénavant des dépistages gratuits et sans ordonnance. L'audition a peu été abordée, néanmoins, nous avons eu quelques questions d'étudiants qui se demandaient comment protéger leur audition lorsqu'ils écoutaient la musique sur leur téléphone, ou lorsqu'ils faisaient de la chasse. Quelques étudiants étaient preneurs de substances, et ont souhaité effectuer le quiz sur le Poppers pour affiner leur connaissance du produit.</t>
  </si>
  <si>
    <t>Reconduire cette action l'année prochaine, mais sur un autre jour que le jeudi.</t>
  </si>
  <si>
    <t>Dans le cadre d'ateliers sur le Développement Durable et la Responsabilité Sociétale, nous avons organisé deux ateliers de création de produits d'entretien et d'hygiène. Nous avons également animé un stand sur la santé mentale, l'estime de soi et la nutrition. Nous avons démontré qu'il est facile de fabriquer de la lessive, des pastilles WC, du liquide vaisselle et du spray nettoyant.Les étudiantes et les étudiants ont apprécié ce temps pratique et de récupérer ensuite leur préparation. Nous avons pu échanger avec eux sur comment gèrent-ils les lessives et le ménage dans leur logement. Nous avons pu questionner également comment ils se sentent, comment va leur moral. Sur le stand nutrtion et santé mentale, nous leur avons communiqué des ressources utiles,</t>
  </si>
  <si>
    <t>A reconduire et à organier dans une salle au SSU.</t>
  </si>
  <si>
    <t>Organisée par le Crous en lien avec DPSP et le SSU, l'action sur le nutrition s'est tenue à l'entrée et à la sortie du Restaurant Universitaire Ambroise Croizat. Un des objectifs de l'action était de voir si suite à notre échange avec les étudiant.e.s à l'entrée du RU,ils allaient modifier leur choix de repas initial. Nous leur avons présenté le plan national de nutrition santé. A la sortie, autour d'un thé ou d'un café, les étudiant.e.s ont rempli une enquête du Crous et échangé avec nous sur leur habitude alimentaire et sur l'équilibre alimentaire (ce qu'il faut réduire et augementer). Nous avons animé un quiz sur la nutrition, échangé sur les spécificités du régime végétarien, communiqué sur notre blog de recettes et informé sur les dispositifs d'aides alimentaires.</t>
  </si>
  <si>
    <t xml:space="preserve">En ce mois de novembre, nous avons animé une action Mois Sans Tabac. Ce fut l'occasion de rencontré des consommateurs de tabac et de les inviter à participer au mois sans tabac. Nous avons indiqué les bienfaits de l'arrêt du tabac, nous avons proposé des solutions pour arrêter. Nous avons également abordé le stress lors de cette action ainsi que les autres drogues (sauf l'alcool). Pour abordé les autres drogues, nous avons donné des informations sur ce quelles sont et leurs risques. En ce qui concerne le stress, nous avons expliqué qu'est ce que le stress, animé un quiz avec la roue à touner. Nous avons expliqué également que le stress peut amener les personnes à augmenter leur consommation de substances. </t>
  </si>
  <si>
    <t>14h15-16h15</t>
  </si>
  <si>
    <t>IAE</t>
  </si>
  <si>
    <t>Ateliers DIY + cuisine</t>
  </si>
  <si>
    <t>Notre action s'est organisée en 2 temps distincts d'1h30 avec 20 étudiants sur chaque (étudiants d'une même promotion). Un premier temps d'atelier cuisine. Nous avions divisé la salle en 3 poles: 1 pole confection de wrap, 1 pole élaboration de tartinade + garnissage du wrap et 1 pole buddha bowl sucré. Les étudiants passaient par groupe de 7 sur chaque pole. A l'issue de ce temps, 30 minutes de prévention autour de l'alimentation leur était proposée. Nous avons manqué de temps sur l'atelier cuisine, Cela a donc nécessité de passer un temps plus réduit sur le stand de prévention. Il aurait été intéressant qu'il y ait moins d'étudiants sur chaque pole, d'allonger la durée initiale d'atelier ou de créer un 4ème pole afin de gagner du temps. Il aurait également été pertinent d'amener une seconde plaque de cuisson afin de faire cuire 2 wraps en même temps. Néanmoins, cet atelier cuisine a beaucoup plu aux étudiants. Ils ont exprimé leur volonté de refaire ces recettes chez eux, et les ont prises en photo. Nous avons noté beaucoup d'entraide entre eux. Ils se sont livrés assez naturellement sur leurs habitudes alimentaires, leur manière d'organiser la confection de leurs repas, ... La question du petit-déjeuner a été abordée, et certains étaient demandeurs d'idées de petits-dejeuners. Le buddha bowl, par exemple, représente une alternative saine et équilibrée pour ce premier repas de la journée. Les étudiants étaient surpris de voir à quel point il était simple de cuisiner un wrap maison. Contrairement aux indications données en amont, ils n'avaient pas pensé à amener des contenants pour ramener leurs repas chez eux, Nous avions heureusement emmené de la vaisselle jetable que nous avons pu leur fournir. La prévention autour de l'alimentation a été très généraliste, mais nous avons pu, grâce à notre quiz alimentation, aborder la question des produits light, des aides alimentaires disponibles pour les étudiants, des professionnels du SSU pouvant accompagner les étudiants sur des questions relatives à l'alimentation, des quantités d'eau qu'il est conseillé de boire chaque jour. Les étudiants ont pu ensuite repartir avec des livrets recettes et de la documentation en lien avec la nutrition. L'atelier qui a suivi était un atelier DIY produits d'entretien combiné à 2 stands (1 sur le sommeil et 1 sur la santé mentale). Il nous a semblé intéressant de combiner la création de produits d'entretien à cette thématique du bien-être chez soi et du bien-être plus général. Cet atelier s'est organisé en 3 poles distincts où les étudiants passaient par groupes de 7 étudiants. Ils ont apprécié la confection de produits d'entretien. Une étudiante souhaitait réaliser une lessive ce soi-là et n'en avait plus. Elle a donc trouvé la confection de lessive particulièrement pertinente. D'autres étudiants ont exprimé qu'ils garderaient plutôt ces recettes pour quand ils seraient dans la vie active, En effet, ils ne se sentaient pas l'envie, ni l'énergie de confectionner cela durant leurs années d'études. Les stands santé mentale et sommeil ont été très porteurs. Nous avions installé des chaises autour de chaque stand afin de rendre les espaces plus chaleureux et propices à l'échange. Les étudiants ont exprimé souffrir de troubles du sommeil et étaient donc preneurs d'informations précices en lien avec cette thématique. De même, l'alternance cours/stage suscitant un stress importantchez eux, ils ont apprécié d'évoquer les difficultés qu'ils pouvaient rencontrer dans leurs études, d'identifier leurs ressources et de s'informer sur les contacts à connaitre, s'il y avait nécessité de consulter.</t>
  </si>
  <si>
    <t>Reconduire cette action l'année prochaine: disposer les poles différemment pour éviter trop d'affluence et une perte de temps, emmener une seconde plaque de cuisson, prévoir une communication différente afin qu'ils amènent leurs contenants.</t>
  </si>
  <si>
    <t>10h-16h</t>
  </si>
  <si>
    <t>Le rallye santé était organisé dans le hall René Bazin à l'UCO. Pendant leurs pauses du matin et du déjeuner, les étudiant.e.s passaient aux stands proposés. Nous avions un stand sur le sommeil, la santé sexuelle, le consentement, l'alcool et les drogues, l'audition, la nutrition, la santé mentale, le stress et l'estime de soi. Des messages et des conseils sur ces thématiques ont été donnés (ex: régles d'or éthylotests, ce que sont les différents cycles du sommeil, où faire un dépistage des IST, comment gérer son stress avec des excercices de respiration, en organisant son travail..). Les intercations étaient parfois courtes et tous n'allaient pas sur tous les stands proposés. Certain.e.s étudiant.e.s posaient des questions, s'intéréssaient aux sujets les concernants et d'autres  passaient devant notre stand sans s'arrêter. Ce rallye santé a attiré moins de monde que l'année passée : Nous avons été confronté à un exercice de mise à l'abris (alerte intrusion) pendant l'action, il n'y avait pas de lots à gagner fournis par l'UCO.</t>
  </si>
  <si>
    <t>Reconduire un jeu concours avec un cadeau (pannier de courses alimentaires) à gagne. Les étudiant.e.s pourraient tenter de gagner un lot en passant sur tous les stands.Meilleure communication de notre action en amont de l'action auprès des étudiant.e.s.</t>
  </si>
  <si>
    <t>Santé mentale Sommeil Stress</t>
  </si>
  <si>
    <t>Lors de notre action dans le hall de l'ISTOM, nous avons été bien accueillis par les étudiant.e.s qui sont venus échanger avec nous très facilement. Ils venaient et revenaient nous voir d'eux même pour poser des questions. Les échanges étaient longs. Nous sommes donc partis de leur habitude et de leur question pour donner des messages de prévention comme l'importance de mettre en place une routine avant le coucher, de limiter son temps d'écran avant le coucher, de ne pas manger trop copieux avant le coucher, de chauffer sa chambre à 19°... Nous leur avons expliqué comment fonctionne le sommeil. Face au stress, nous avons communiqué sur des activités comme la sophrologie et des professionnels comme les médecins et les  psychologues qui peuvent aider. Notre action était adapté au contexte, puisque certains étudiants nous ont partagé ne pas trop avoir le moral, un certain manque de soleil en novembre. Nous avions apporté notre boîte bien-être avec des accessoires de massage. Les étudiant.e.s se sont massé.e.s en binôme.</t>
  </si>
  <si>
    <t>Reconduire cette action l'année prochaine à cette période de l'année.</t>
  </si>
  <si>
    <t>Mois sans tabac, drogues, stress</t>
  </si>
  <si>
    <t xml:space="preserve">Dans le cadre du mois sans tabac, nous avons organisé un stand de prévention à la sortie du RU de Beille-Beille. En plus de l'arrêt du tabac, nous avons abordé le stress qui peut conduire à une augmentation de la consommation de substances. Cette action nous aura permis d'aborder le tabac, le cannabis, la cocaïne et le GHB. En ce qui concerne le tabac et le cannabis, nous avons tranmis des messages sur un possible arrêt progréssif et accompagnement possible de professionnels, sur le fait de remplacer certaines habitudes de consommation. Nous avons aborder les techniques de régulation du stress, surtout en période d'examens, le fait se s'accorder des pauses et de se soutenir entre étudiant.e.s. Les fumeurs et fumeuses recontrés étaient intéréssés par notre actions. Certains étaient des fumeurs heureux, pas décidés à arrêter. Les étudiant.e.s ont apprécié notre intitiative. Concernant le GHB, nous avons surtout parler des protections de verre en soirée mais nous n'avons pas rencontré de consommateurs de GHB. Nous avons donné des roules ta paille concernant de la consommation de cocaïne. </t>
  </si>
  <si>
    <t>Cette action pourrait être reconduite en incluant la prévention sur l'alcool pour toucher plus d'étudiant.e.s. Face au faible nombre de consommateurs de tabac rencontrés par rapport au nombre d'étudiant.e.s rencontré.e.s, reconduire cette action mois sans tabac sur d'autres sites avec plus de consommateurs de tabac comme à l'ARIFTS et à TALM.</t>
  </si>
  <si>
    <t>Santé mentale + sommeil</t>
  </si>
  <si>
    <t>Très peu de passages sur le stand, malgré une très forte affluence à la villa ce midi-là, Une séance de sophrologie était organisée par une sophrologue extérieure en parallèle, et seulement 1 personne a participé à ce temps. Nous avons essentiellement déambulé pour aller à la rencontre des étudiants, mais nous les avons senti peu enclin à échanger. Encore beaucoup ne connaissaient pas le service, nous avons donc pris un temps pour leur présenter. Parmis les sujets qui sont revenus: le stress en lien avec les études, les difficultés à prendre du recul par rapport à l'actualité, le distingo entre stress, angoisse et anxiété. Le stress étant un sujet qui les intéressait particulièrement, nous avons beaucoup utilisé le quiz sur le stress. Nous avons également évoqué le micro-trottoir sur le stress que notre équipe venait de partager sur la page Instagram, Concernant le sommeil, globalement, les étudiants avec qui nous avons échangé exprimaient avoir un bon sommeil. La majorité considérait ne pas en manquer.</t>
  </si>
  <si>
    <t>Reconduire cette action, et voir s'il ne serait pas pertinent de créer d'autres outils pour faciliter les échanges sur la santé mentale.</t>
  </si>
  <si>
    <t>10h45-14h30</t>
  </si>
  <si>
    <t>Bien-être avant les examens (santé mentale et sommeil)</t>
  </si>
  <si>
    <t>Un petit-déjeuner solidaire était organisé ce jour-là sur le campus. Cela a donc permis une plus grande visibilité du stand, Les étudiants avaient plaisir à venir échanger avec nous tout en prenant leur petit-déjeuner. Globalement, sur la journée, peu d'étudiants de passage dans le hall. Nous avons déambulé à plusieurs reprises dans les bâtiments afin d'amener les étudiants présents à venir à notre rencontre. Pour les étudiants qui sont venus sur le stand, les échanges ont été longs et pertinents. Nous avons avec certains abordé toutes les thématiques proposées: estime de soi, gestion du stress, sommeil, santé mentale. Le jeu "et si on faisait le bilan ?" est particulièrement apprécié car il permet aux étudiants d'aborder les différents champs de leur vie (études, amitié, loisirs, ...) et d'identifier leurs difficultés et leurs ressourses. Beaucoup de questions en lien avec le sommeil également. Les étudiants n'avaient pas toujours connaissance de la physiologie du sommeil et étaient demandeurs d'explications à ce sujet. Néanmoins, ils ont conscience de l'importance d'un bon sommeil  sur le corps, mais également sur l'esprit ( dans la gestion des émotions par exemple). Les réseaux sociaux prennent parfois beaucoup de place dans le quotidien de certains étudiants. Ils étaient donc preneurs de conseils pour limiter le temps passé sur les écrans. 2 étudiantes avaient déjà testé plusieurs stratégies (écran en noir et blanc, minuteur, mise du téléphone en silencieux) qui n'avaient pas fonctionnées.</t>
  </si>
  <si>
    <t xml:space="preserve">Dans la salle du Cercle, nous avons organisé une action sur le thème de la nutrition. Ce fut l'occasion de présenter les recommandations du Plan National de Nutrition Santé et d'échanger sur les habitudes alimentaires des étudiant.e.s. Nous avons également organisé un quiz sur la nutrition. Les étudiant.e.s rencontré.e.s étaient soucieuses et soucieux de manger du fait maison, moins de viandes (voir pas du tout), des fruits et légumes, des fruits à coque, des légumineuses, de consommer local, de saison et en circuit court. Les étudiant.e.s ont apprécié les livrets de cuisine offerts. </t>
  </si>
  <si>
    <t>A reconduire en organisant un atelier cuisine.</t>
  </si>
  <si>
    <t>8h30-11h</t>
  </si>
  <si>
    <t xml:space="preserve">Lors du petit-dejéuner solidaire organisé dans le hall de DEG, le SSU tenait un stand avec l'association Cop1 et avec le dispositif info campus de l'Université d'Angers. Lors de cette action, 450 viénoiseries et 79 gobelets de granola avec fromage blanc ont été distribués aux étudiant.e.s. Nous avons communiqué sur ce qu'est le SSU, ce qu'est l'association COP1 et sur les dispositifs d'aides alimentaires à Angers. Nous avons sensibilisé à l'importance du petit-déjeuner et à l'hydration. Les étudiant.e.s étaient ravis d'avoir un petit-déjeuner gratuitement. </t>
  </si>
  <si>
    <t>A reconduire.</t>
  </si>
  <si>
    <t>12h30-14h</t>
  </si>
  <si>
    <t>Santé mentale Sommeil Stress + sophrologie</t>
  </si>
  <si>
    <t>Nous avons échangé avec les étudiant.e.s de TALM dans le hall d'entrée autout d'un stand sur la santé mentale, le stress et le sommeil. Les échanges étaient développés avec les étudiants rencontrés. Des étudiants évoquaient ne pas dormir assez et sommeil pas assez réparateur. Nous avons des astuces pour améliorer son sommeil (diminuer son temps d'écran, ne pas manger trop copieux, utiliser son lit que pour dormir..) et nous avons expliquer les cycles du sommeil. Certains ne savaient pas qu'on rêve toutes les nuits. Concernant la santé mentale, nous avons indiqué les ressources d'aides psychologiques s'ils en avaient besoin pendant l'année universitaire. Nous avons animé un quiz sur le stress et les étudiant.e.s ne se sentaient pas stréssé.e.s en ce moment.</t>
  </si>
  <si>
    <t xml:space="preserve">Animer un stand dans le nouveau foyer. C'était complémentaire que d'animer un stand sur le stress et la santé mentale et un atelier de sophrologie, en parallèle dans un autre lieu de TALM à proximté. </t>
  </si>
  <si>
    <t>11h-13h15</t>
  </si>
  <si>
    <t>atelier cuisine</t>
  </si>
  <si>
    <r>
      <t xml:space="preserve">Les recettes du jour étaient potage rapide et verrine de fruits. Très peu de passages sur le stand, certains étudiants n'avaient que 20 minutes pour manger, et d'autres ne souhaitaient pas particulièrement cuisiner. Malgré les liens faits avec l'établissement en amont de ce premier atelier, les étudiants n'étaient pas au courant de notre venue. Malgré tout, 23 étudiants sont venus cuisiner avec nous </t>
    </r>
    <r>
      <rPr>
        <b/>
        <sz val="11"/>
        <color theme="1"/>
        <rFont val="Arial"/>
        <family val="2"/>
      </rPr>
      <t>(12 recettes salées et 10 recettes sucrées)</t>
    </r>
    <r>
      <rPr>
        <sz val="11"/>
        <color theme="1"/>
        <rFont val="Arial"/>
        <family val="2"/>
      </rPr>
      <t>, Nous avons constaté que beaucoup d'étudiants achetaient directement des sandwichs ou cookies en guise de repas du midi au distributeur, voir que certains n'avaient pas du tout l'intention de déjeuner. Beaucoup allaient également acheter des plats préparés au supermarché se trouvant à proximité. 26 étudiants sont venus échanger avec nous. Parmis ceux-là certains étaient âgés et souhaitaient surtout prendre des informations pour leurs enfants. Il était donc relativement difficile de les capter personnellement. Une étudiante est venue échanger avec nous. Elle expliquait avoir fait un burn-out dans son ancien travail et s'être rendu compte de l'importante de l'alimentation pour se sentir bien physiquement et psychiquement.</t>
    </r>
  </si>
  <si>
    <t>Retester un second atelier avec une meilleure communication en amont.</t>
  </si>
  <si>
    <t>Alternance de 2 ateliers: un premier sur la création de produits d'entretien (couplé à un stand sur la santé mentale/bien chez soi), et un second atelier cuisine (couplé à un stand nutrition). Le premier atelier sur les produits d'entretien s'est bien passé. Les étudiants étaient ravis de créer leurs propres produits d'entretien et de voir que cela nécessitait peu d"ingrédients. Le stand santé mentale n'est pas un sujet qui a intéressé tous les étudiants, et certains ont plutôt souhaité échanger autour de la nutrition. Néanmoins, les autres ont apprécié de pouvoir échanger autour de la santé mentale, et notamment du sommeil, car ils rencontrairent pour certains, des difficultés à s'endormir. Cela a permis de faire le focus sur les points importants pour ne pas retarder l'endormissement (éviter les exitants, manger 2h avant de se coucher et pas trop lourd, ne pas surchauffer la pièce dans laquelle on dort, utiliser son lit uniquement pour dormir). Le second atelier cuisine a également beaucoup intéressé les étudiants, et la plupart étaient fortement intéressés pour refaire les wraps maison chez eux. Un étudiant avait plusieurs allergies alimentaires et cela ne lui a malheureusement pas permis de participer à l'atelier. Le stand nutrition a donné lieu à des échanges intéressants. Un groupe d'étudiants disait avoir l'impression que les étudiants, et notamment les hommes, cuisinaient de plus en plus. Ils pensaient que le fait que beaucoup suivent des programmes sportifs avait un impact sur le souhait de s'alimenter sainement. Un étudiant expliquait lui être passé par une phase de boulimie quelques années auparavant pour laquelle il avait été suivi par des professionnels de santé.</t>
  </si>
  <si>
    <r>
      <t xml:space="preserve">Les recettes du jour étaient potage rapide et verrine de fruits. Comme lors des autres ateliers, les odeurs qui émanent du pôle cuisson attirent les étudiants vers le stand. Certains manquaient de temps pour venir cuisiner, mais ont malgré tout souhaité échanger avec nous sur le stand. Nous avons beaucoup abordé la question du petit-dejeuner et des recommandations alimentaires en France. Le quiz nutrition a également permis d'aborder des sujets autres tels que l'hydratation, les produits lights, ... Globalement, un nombre important des étudiants avec qui nous avons échangé ne mangent pas le matin (faute de temps), Nous avons donc vu avec eux ce qu'ils pourraient amené à manger dans la matinée pour éviter de ressentir une baisse d'énergie, mais également d'acheter des choses moins adaptées qu'ils pourraient trouver au distributeur. 53 étudiants sont malgré tout venus cuisiner avec nous </t>
    </r>
    <r>
      <rPr>
        <b/>
        <sz val="11"/>
        <color theme="1"/>
        <rFont val="Arial"/>
        <family val="2"/>
      </rPr>
      <t>(13 recettes salées, 38 recettes sucrées)</t>
    </r>
    <r>
      <rPr>
        <sz val="11"/>
        <color theme="1"/>
        <rFont val="Arial"/>
        <family val="2"/>
      </rPr>
      <t>. Il est globalement rare que les étudiants viennent cuisiner avant leur pause repas ce qui explique pourquoi ce sont majoritairement les recettes sucrées qui sont choisies par les étudiants. Deux étudiants ont cuisiné le potage mais n'ont pas du tout aimé le goût de ce dernier. Une étudiante a dit trouver original de mettre du riz au lieu des pommes de terre dans son potage, Cela lui a donné l'idée de refaire ça chez elle. La recette surcrée était plus simple, mais appréciée par les étudiants de par son côté "réconfortant" dû aux épices. Certains étudiants n'ont jamais cuisiné par le passé, et ce type d'ateliers où il est nécessaire de découper des aliments, gérer une cuisson est une bonne manière de s'initier aux bases de la cuisine.</t>
    </r>
  </si>
  <si>
    <t>9h-16h</t>
  </si>
  <si>
    <t>Journée dépistage IST</t>
  </si>
  <si>
    <t xml:space="preserve">Action en partenariat avec les infirmières de consultations et la médecin en charge des consultations de santé sexuelle au sein du SSU, afin de réaliser des dépistages IST. Il nous a tenu à coeur de proposer cette action en cette journée mondiale de lutte contre le SIDA. Nombre de dépistages réalisés: 16 (certains sur inscription en amont, d'autres de manière spontanée). Globalement sur la journée, nous avons noté des passages constants mais peu abondants sur le stand (variable en fonction des heures). Néanmoins, les étudiants étaient très preneurs d'informations concernant les IST, et notamment le VIH. Les quiz ont été un excellent support pour les renseigner à ce sujet. Globalement, leurs connaissances sont plutôt bonnes. Il persiste malgré tout chez certains, l'idée que le VIH peut être transmis via la salive. La plupart des étudiants connaissent l'existence d'un traitement contre le VIH, mais n'avaient pas connaissance que certains pouvaient avoir des enfants sans risquer de transmettre le VIH ou de contaminer leur partenaire sexuel (lorsque la charge virale est indétectable). Cela permet de destigmatiser les personnes porteuses du VIH. La Prep est peu connue. Une étudiante a souhaité en connaitre les effets secondaires. Peu d'étudiants savent également qu'ils peuvent bénéficier d'un traitement d'urgence après une prise de risque (TPE). Beaucoup de documentation prise sur le stand, mais nous sentons encore les étudiant(e)s fébriles à prendre des préservatifs. Nous avons également proposé un photobooth pour que les étudiants fassent des photos avec des messages de prévention. Cela a très bien fonctionné. Ils ont particulièrement apprécié les accessoires proposés sur le stand (lunettes diverses). La plupart était d'accord pour que nous partagions leurs photos sur Instagram. Il y avait également en parallèle de notre stand, un stand sur les protections menstruelles avec l'association REGLE ON CA, qui a reçu une fréquentation importante. Cela a également permis d'aborder le sujet des menstruations avec les étudiant(e)s. Une étudiante exprimait souffrir du syndrome des ovaires polykystiques, et trouver que peu de prévention était faite à ce sujet malgré le fait qu'un nombre important de femmes soient concernées. </t>
  </si>
  <si>
    <t>Reconduire cette action l'année prochaine. Créer un outil pour parler de la précarité menstruelle ?</t>
  </si>
  <si>
    <t>Action en partenariat avec le CROUS et l’association Du Pain Sur La Planche. Nous avions organisé le stand en 2 pôles distincts. Un premier pôle mobile à l’entrée du RU où nous demandions aux étudiants ce qu’ils avaient prévu de manger au RU (via des pancartes avec les menus du jour), puis un second pôle à la sortie du RU où nous leur offrions un café/un thé s’ils avaient échangé avec notre équipe à l’entrée. Ils devaient alors remplir un questionnaire via un QR code (portant sur ce qu’ils avaient finalement mangé au RU, leurs habitudes alimentaires lorsqu’ils y venaient, …). Ils pouvaient également échanger plus amplement avec nous autour de la nutrition sur le stand fixe. La proposition d’une boisson chaude est propice à ce que les étudiants s’arrêtent sur le stand. Globalement, les étudiants exprimaient être restés sur leurs choix de plats initiaux. Certains étudiants expliquaient choisir majoritairement le plat à base de viande lorsqu’ils venaient au RU, car il était trop coûteux d’en consommer en dehors du RU. D’autres exprimaient préférer prendre le plat VG, par souci de baisser leur consommation de viande, mais aussi car le temps d’attente y était moins conséquent. Beaucoup d’étudiants avec lesquels nous n’avions pas échangé à l’entrée sont venus échanger avec nous à la sortie. Ils étaient notamment intéressés pour connaitre les recommandations alimentaires. Nous avons eu plusieurs échanges marquants, notamment un couple d’étudiants qui vivait ensemble et n’avait pas les mêmes habitudes alimentaires. Ils se demandaient s’il était possible de consulter la diététicienne du service, en couple, afin d’aborder cela. Une autre étudiante expliquait détester tout ce qui était produits laitiers et se demandait comment compenser cela. Une autre expliquait manquer de fer et ne pas parvenir à ré-augmenter son taux de fer malgré des dispositions prises sur le plan alimentaire. La présence des diététiciennes Du Pain Sur La Planche a été très pertinente pour répondre à des questions plus poussées sur la nutrition. Nous avons également fait le lien avec les consultations médicales et/ou nutritionnels au sein du SSU.Il serait pertinent lors d’une prochaine action de prévoir plus de monde à la sortie car il était parfois compliqué de servir les étudiants tout en prenant le temps d’échanger de manière qualitative avec eux.</t>
  </si>
  <si>
    <t>Reconduire cette action l'année prochaine en prévoyant plus de personnes pour les échanges à la sortie du RU.</t>
  </si>
  <si>
    <t>santé sexuelle</t>
  </si>
  <si>
    <t>Le stand est positionné dans le hall, très visible. Les étudiants sont interréssés par les informations sur les IST. Beaucoup ne savent pas que le dépistage est possible en laboratoire sans ordonnace, ils ne connaissent pas la prep, et le délais des 6 semaines. Nous avons aussi communiquer sur le site "info partenaires" non connu. Concernant la vaccination HPV tous les étudiants connaissent et la majorité est vaccinés. Nous avons peu abordé la contraception et le consentement, les messages étaient plus ciblés sur les IST.</t>
  </si>
  <si>
    <t>Santé sexuelle</t>
  </si>
  <si>
    <t>Dans le cadre de la journée mondiale de luttre contre le VIH, nous avons organisé une action de santé sexuelle au sens large. C’est-à-dire, nous avons abordé toutes les IST ainsi que son dépistage et les questions gynéco, contraception. Nous avons également animé un photo booth avec des poses de photos d' étudiant.e.s volontaires avec des messages sur la prévention sur le VIH et les IST, sur le consentement, sur la contraception et sur les règles. Ce fut ludique puisqu'ils portaient des lunettes colorées, en plus du panneau avec des messages. L'association Règlons-ça et info campus qui distribuaient des culottes menstruelles ont rencontré un vif succès.</t>
  </si>
  <si>
    <t>A reconduire mais mieux organisé toutes les tables de stand si possible.</t>
  </si>
  <si>
    <t>15h-16h</t>
  </si>
  <si>
    <t>Suite à une incompréhension de date, l'atelier initialement prévu n'a pas pu avoir lieu. Malgré tout, nous avons invité les étudiants présents dans notre zone d'installation à venir cuisiner avec nous. Ils étaient intrigués à l'idée de cuisiner leurs wraps maison, et sont parvenus à le faire sur la petite pause de 20 minutes qu'ils avaient. Ils étaient moins intéressés pour venir sur le stand de prévention, malgré tout, nous avons pu échanger de manière informelle avec eux pendant qu'ils cuisinaient. Ils avaient globalement une vigilance à cuisiner leurs propres repas, même s'ils manquaient parfois de temps. Ils ont pris la recette du wrap maison en photo, afin de le refaire chez eux. Ils étaient agréablement surpris de voir que cela était si simple,</t>
  </si>
  <si>
    <t>Action à reconduire, mais sur un créneau horaire plus adapté.</t>
  </si>
  <si>
    <t xml:space="preserve">Stand en lien avec la santé sexuelle. Pour cette action, nous avions emmené un photobooth. Nous avions affiché en arrière-plan des phrases sur la santé sexuelle, avec lesquelles des étudiants volontaires pouvaient poser. Peu d'étudiants venaient spontanément sur le stand en début d'action. Certains étaient pressés et avaient des travaux à rendre. Néanmoins, nous profitions de leur passage pour les informer que des dépistages gratuits et sans ordonnance en laboratoire étaient possibles. La majorité était déjà informée de cela. Nous avons beaucoup déambulé avec nos outils pour inviter les étudiants à venir sur le stand. Sur la fin, certains sont davantage venus. Nous avons beaucoup ciblé nos messages de prévention sur les IST, la journée mondiale de lutte contre le SIDA ayant eu lieu quelques jours auparavant. Les étudiants ont apprécié le format quiz qui leur permet d'avoir beaucoup d'informations, en peu de temps. </t>
  </si>
  <si>
    <t>Action à reconduire, avec le photobooth. Peut-être sur une journée où il y a davantage de personnes disponibles.</t>
  </si>
  <si>
    <t>8h-11h</t>
  </si>
  <si>
    <t>polytec BB</t>
  </si>
  <si>
    <t>petit dej solidaire</t>
  </si>
  <si>
    <t>Il a été distribué 220 vienoiseries, 40 granola- fromage blanc et 120 contacts sur notre stand nutrition. Dans ce lieu les etudiants arrivent par vague au moment de leur pause de cours. Ils sont peu au courant des dispositifs de solidarité alimentaire. Ils sont nombreux à ne pas prendre de petit dejeuner , un peu par manque de temps mais surtout par habitude prise,. Toutes les personnes qui ont gouté le granola trouvent ca bon et facile à refaire. Ils prennent la recettes en photo. Bonne complementarité avec les différents partenaires, le mercredi est une matinée plus pertinente dans notre organisation.</t>
  </si>
  <si>
    <t>action à poursuivre</t>
  </si>
  <si>
    <t xml:space="preserve">En allant dans la file d'attente du micro-onde nous avons pu donner des messages courts comme le dépistage possible en labo sans ordonnance ou le delais des 6 semaines. Les IST sont plutôt connues et les moyens de prévention aussi. Peu d'étudiants viennent sur le stand c'est à nous d'aller vers eux. Une discussion longue s'est déroulée avec 3 étudiantes sur les régles. Une étudiantes est venue avec des questions très personnelles sur sa sexualité, après quelques échanges je l'ai orienté vers une consultation au SSU pour plus de confidentialité. L'ERS de l'ESA est très timide et est en difficulté dans l'aller vers. Il est important de venir avec des ERS du SSU pour renforcer l'équipe sur place et aider dans la recherche de contacts. </t>
  </si>
  <si>
    <t>Action réalisée dans le hall de la cafétéria pour la première fois de l’année. Etudiants en période de partiels, donc assez pressés pour certains. Néanmoins, nous avons eu des échanges en continu. Les quiz et les vrai/faux ont permis de leur apporter des connaissances sur les IST/le VIH rapidement. Globalement, les étudiants sont bien informés. Plusieurs ne savaient pas pour les dépistages IST gratuits et sans ordonnance, mais ont trouvé qu’il s’agissait d’une information pertinente à connaitre. Une étudiante musulmane est venue échanger sur le stand avec nous. Elle disait avoir très peu d’information sur la santé sexuelle du fait de sa religion. Elle était très intéressée pour échanger avec nous et nous a posé bon nombre de questions. Un autre étudiant se demandait si la mononucléose était considérée comme une maladie sexuellement transmissible. Egalement, une étudiante nous disait trouver que le VIH était encore très stigmatisé. Elle nous a parlé d’une page Instagram où une personne touchée par le VIH racontait son quotidien dans une optique de déstigmatisation. Un couple est venu nous demander des préservatifs sur le stand.</t>
  </si>
  <si>
    <t>A reconduire dans ce lieu l'année prochaine ou dans le hall BAZIN</t>
  </si>
  <si>
    <t>11h45-13h15</t>
  </si>
  <si>
    <t xml:space="preserve">Stand de prévention réalisé dans le hall de l’Institut pour la première fois de l’année. En parallèle, une vente de plantes était organisée par les étudiants de l’école. Nous avons également mis en place un photobooth avec des phrases sur la santé sexuelle.
Quelques étudiants sont venus spontanément sur le stand, mais nous sommes allés à la rencontre de la plupart. Etudiants particulièrement intéressés par la thématique des IST (notamment celle du VIH), ainsi que par le consentement.
Les connaissances concernant le VIH sont plutôt bonnes. Quelques notions étaient moins maitrisées : le délai d’attente pour se faire dépister après une prise de risque, la connaissance du traitement post-exposition. Le quiz VIH a permis de les informer sur ces points.
Globalement, les étudiants sont bien informés de la possibilité de se faire dépister gratuitement et sans ordonnance dans les laboratoires.
Une étudiante souhaitait connaitre les modalités pour obtenir une consultation gynécologique au SSU.
Le jeu de carte sur les tabous/préjugés relatifs à la sexualité a été utilisé et a donné lieu à des échanges approfondis autour de la pornographie, du rapport à la sexualité, …
Un étudiant a exprimé se sentir addict’ au sexe et souhaitait savoir vers quels professionnels se tourner.
Stand de prévention réalisé dans le hall de l’Institut pour la première fois de l’année. En parallèle, une vente de plantes était organisée par les étudiants de l’école. Nous avons également mis en place un photobooth avec des phrases sur la santé sexuelle.
Quelques étudiants sont venus spontanément sur le stand, mais nous sommes allés à la rencontre de la plupart. Etudiants particulièrement intéressés par la thématique des IST (notamment celle du VIH), ainsi que par le consentement.
Les connaissances concernant le VIH sont plutôt bonnes. Quelques notions étaient moins maitrisées : le délai d’attente pour se faire dépister après une prise de risque, la connaissance du traitement post-exposition. Le quiz VIH a permis de les informer sur ces points.
Globalement, les étudiants sont bien informés de la possibilité de se faire dépister gratuitement et sans ordonnance dans les laboratoires.
Une étudiante souhaitait connaitre les modalités pour obtenir une consultation gynécologique au SSU.
Le jeu de carte sur les tabous/préjugés relatifs à la sexualité a été utilisé et a donné lieu à des échanges approfondis autour de la pornographie, du rapport à la sexualité, …
Un étudiant a exprimé se sentir addict’ au sexe et souhaitait savoir vers quels professionnels se tourner.
</t>
  </si>
  <si>
    <t>A reconduire dans ce lieu l'année prochaine ou au Cercle</t>
  </si>
  <si>
    <t xml:space="preserve">Nous aons organisé une action sur les risques festifs au RU de Ambroise Croizat qui est très fréquenté par les étudiant.e.s en santé et nous avons donc rencontré des étudiant.e.s en médecine, en IFSI, en pharma, en sage-femme et de l'ENSAM. A l'entrée du RU, nous avions un stand sur l'alcool, les substances et la sécurité routière. En offrant du matériel de prévention, nous avons pu donné des messages de prévention sur l'alcool, le poppers, la protection de son verre en soirée et des messages sur la sécurité routière. Pas mal de gens intéressés par le fait de faire un quiz sur la sécurité routière. Beaucoup de cyclistes chez les étudiants, souvent mal équipés pour rouler de nuit. Nous leur avons fait gagner des bandeaux réfléchissants et des sursacadeaux fluos. A la sortie du RU, un stand sur la santé sexuelle était tenu en partenariat avec l'association Règlons-ça. Ce fut l'occasion d'offir des culottes menstruelles et des préservatif et de rappeler l'importance du dépistage des IST. Les étudiant.e.s rencontrés étaient déjà bien informés. Lors de notre action au RU, les étudiant.e.s avaient peu de temps mais nous avons eut des échanges intéréssants. </t>
  </si>
  <si>
    <t>Santé Mentale Gestion du stress, Réseaux sociaux Estime de soi</t>
  </si>
  <si>
    <t xml:space="preserve">Pour cette action à Saumur, nous étions dans le hall avec un beau stand et une proposition de découverte de la réflexologie plantaire. Malgré une approche de vacances, nous avons rencontré une centaine de personnes. La période n'était pas la plus pertinente avec des étudiant.e.s qui avaient hâte des vacances ou qui étaient en repas de Noël. Les étudiant.e.s rencontré.e.s étaient intéréssé.e.s par notre proposition de stand et de massages des pieds. Certains nous ont parlé de stress à l'approche des partiels, le sujet du sommeil revenait beaucoup. Ils prennaient en photo les cartes astuces pour gérer son stress. Face à un stress important de certains, nous avons évoqué la psychlogue et l'infirmière disponibles du SSU à Saumur et les lignes téléphoniques psy qui existent. </t>
  </si>
  <si>
    <t>La date n'était pas la plus appropriée (étudiant.e.s préssé.e.s d'être en vacances, absents ou en secret santa).</t>
  </si>
  <si>
    <t>Stand de prévention lors de la soirée d'intégration étudiante. Cette soirée avait lieu au jardin des plantes de Saumur.  Le stand se tenait à l'entrée du site. Les étudiants ont été particulièrement demandeurs d'informations concernant l'alcool. Parmis les notions abordées: les doses-bar, le distingo doses-bar/doses maison, le temps d'élimination de l'alcool. Le parcours alcool a également été utilisé par les étudiants. Cela leur a permis de réaliser ce qu'il se passait au niveau de leur cerveau lorsqu'ils consommaient de l'alcool. Les capuchons de verre ont été appréciés des étudiants qui connaissaient, pour certains, des personnes qui avaient été victimes d'une soumission chimique. Cela a été l'occasion d'échanger avec eux sur les différentes manières de se protéger du GHB en soirée.</t>
  </si>
  <si>
    <t>Reconduire cette action l'année prochaine, mais avec un ERS.</t>
  </si>
  <si>
    <t>13h30-16h30</t>
  </si>
  <si>
    <t>Action en partenariat avec l'équipe de la coordination routière. Plusieurs outils/animations proposés: parcours alcool, stand alcool/jeu équipements en trottinette, simulateur 4 roues, parcours extérieur en trottinette électrique. Créneau qui n'était pas idéal, car les étudiants avaient été libérés de cours mais ne sont pas venus pour la plupart. En revanche, parmis les étudiants qui sont venus, ils ont beaucoup apprécié le parcours alcool qui leur permettait de voir ce qui se passe dans leur cerveau lorsqu'ils consomment de l'alcool. Le simulateur 4 roues a été apprécié par les étudiants qui passaient le permis. Cela leur a permis de tester leurs réflexes dans une situation fictive. Le parcours extérieur pour les trottinettes électriques a également été utilisé. Certains n'avaient jamais utilisé de trottinette éléctrique. Cela leur a permis de voir à quelle vitesse avançait une trottinette, de réaliser également qu'ils étaient vulnérables lorsqu'ils utilisaient ce type de véhicule.</t>
  </si>
  <si>
    <t>Reconduire cette action sur un autre créneau horaire.</t>
  </si>
  <si>
    <t>Action réalisée auprès des étudiants en études supérieures au lycée de la mode, en partenariat avec l'infirmière du lycée et le collectif Choletais, Le stand se tenait dans un structure mise à disposition, devant le restaurant du lycée. Certains étudiants étaient déjà sensibilisés à la thématique de la santé sexuelle car 1 sensibilisation y avait déjà été faite dans leurs cours, avec un test de connaissance à l'issue de cette sensibilisation. Les échanges sur les stands ont duré en moyenne entre 5 et 10 minutes. Parmis les outils utilisés le quiz IST. Cela a permis de faire le lien avec les lieux pour se faire dépister sur Cholet (labo, CEGIDD). Les quiz sur le consentement a également été un support intéressant pour parler de cette thématique. Malheureusement, il n'y avait pas suffisamment de tables pour mettre en avant la totalité des outils. Les préservatifs donnés sur le stand ont été pris par quelques étudiants. Les porte-clés qui avaient été amenés ont beaucoup plu également,</t>
  </si>
  <si>
    <t>Poursuivre cette action l'année prochaine. Disposer davantage de tables sur le stand de prévention.</t>
  </si>
  <si>
    <t>dry january</t>
  </si>
  <si>
    <t>Cette animation a plutôt été bien acceuillie par les étudiants du DIEF. Ils s'arrettent sur notre stand pour des discussions, déguste le cocktail sans alcool proposé. Les personnes touchées ne participent pas forcement au dry january et sont conscients des risques de l'alcool sur la santé. Ils ont globalement des consommations modérées ou ne consomment déjà pas. Ils participent aux jeux et prennent peu les supports, Beaucoup ont renseignés le quizz du chu et "gagné" une ecocup, Le partenariat avec le CHU s'est bien déroulé, Une action à reconduire.</t>
  </si>
  <si>
    <t>Santé mentale Sommeil Stress Orientation</t>
  </si>
  <si>
    <t xml:space="preserve">Action réalisé dans le hall du RU de Belle Beille à la sortie des escaliers du refectoire, en partenariat avec le SUIO-IP. L'action était dans le cadre de l'ouverture de la plateforme MonMaster. Nous avons échangé avec les étudiants sur les thématiques de la santé mentale, le stress et le sommeil. La thématique de l'orientation était aussi abordé, les étudiants qui avait des interrogations sur ce thème était redirigé vers le SUIO-IP présent sur le stand. Les étudiants étaient pressé par les cours et s'arrêtaient peu, ils n'étaient pas intéressés par les thématiques. De plus, le lieu n'était pas propice aux contacts, il était oppressant par la foule d'étudiants sortant du refectoire. Les échanges étaient pauvre en général. Les étudiants disent aller bien et ceux concerner par MonMaster n'était pas particulièrement stressé. Quelques étudiants ont eu des échanges appronfondis autour du stress et du sommeil. Les petits mots ont bien fonctionné pour les   étudiants ne se sentant pas concerné par les thématiques. Les étudiants qui restaient longtemps étaient ceux qui avait vu le mail concernant l'action. Le SUIO-IP a eu 5 contact, que des échanges approfondis. Cependant ils n'avaient pas de posture d'aller-vers, le SSU leurs apportaient les étudiants ayant des questions sur les plateformes de formations ou sur l'orientation. </t>
  </si>
  <si>
    <t xml:space="preserve">Modifier l'emplacement des stands. Reconduire l'action à une période où les étudiants font leurs candidature sur MonMaster.  Réflechir avec le SUIO-IP sur la façon d'effectuer cette action (de manière différente n'étant pas à l'aise avec la posture d'aller-vers ? Comme par exemple diriger les étudiants intéressé vers une permanence sans rdv (de la même manière que les action dépistage) efffectuer au même moment sachant que le lieu est à côté. </t>
  </si>
  <si>
    <t xml:space="preserve">Action petit dej avec l'association Agorae, Cop1 et vie des campus dans le hall des amphis dans la fac de santé. Les étudiants venaient par vague lors de leur pause. Un grand nombre d'étudiants sont venu, ceux du service sanitaire était présents. Les étudiants en santé étaient très intérresés par les granolas maison, les livrets de recettes et plusieurs étudiants découvraient les dispositifs alimentaires solidaires.  Les échanges ont été enrichissants autour de la nutrition en particulier en utilisant le quizz avec la roue et en leur montrant le blog recette. Beaucoup d'étudiants cuisinent et ont un attrait pour la qualité de ce qu'ils mangent. D'ailleur, il y a eu des échanges sur les difficultés de trouver des recettes et de variés son alimentation. Plusieurs étudiants ont pris en photo la recette des granolas maisons après les avoir goutés. Les étudiants étaient contents de cette action.  </t>
  </si>
  <si>
    <t>Action à reconduire. Effectuer l'action lorsqu'il y a beaucoup d'étudiant, comme lorsque le service sanitaire est présent</t>
  </si>
  <si>
    <t>Bu st serge</t>
  </si>
  <si>
    <t xml:space="preserve">Action réalisé dans le hall de la BU de Saint Serge, en face de l'entrée et de l'acceuil, dans le passage des toilettes, en partenariat avec le SUIO-IP. le stand cachait les écrans d'emprunt de livre. L'action était dans le cadre de l'ouverture de la plateforme MonMaster. Nous avons échangé avec les étudiants sur les thématiques de la santé mentale, le stress et le sommeil. La thématique de l'orientation était aussi abordé, les étudiants qui avait des interrogations sur ce thème était redirigé vers le SUIO-IP présent sur le stand. Flux constant d'étudiants mais peu s'arrête. Pic d'influence entre 13h et 14h cependant peu d'étudiants intéressés. Les étudiants  qui avait vu le mail concernant l'action et qui étaient intéressé restait longtemps.L'emplacement était bien, il permet des discussion appronfondis et d'interpeller les étudiants facilement. L'aller-vers dans les galeries n'ont pas été concluante. Plusieurs étudiants ne connaissaient pas le SSU. Les étudiants intéressés n'hésite pas à venir. Les thématiques du sommeil a été la plus concluente même auprès des étudiants en médecine, où peu sont bien informé sur les cycles de sommeil. Il y a plus d'étudiants concerné par le stress dans leurs études qu'à l'action de Belle Beille. Le SUIO-IP a eu 10 contacts, tous approfondis. </t>
  </si>
  <si>
    <t>Action à reconduire cependant plus ciblé une période où les étudiants effectuent leurs candidatures sur MonMaster (et non à l'ouverture où ils ne peuvent renseigner que leurs informations et regarder les masters sans pouvoir postuler)</t>
  </si>
  <si>
    <t>Alcool, Sécurité routière</t>
  </si>
  <si>
    <t xml:space="preserve">Stand de prévention sur l'alcool et la sécurité routière dans le hall de la fac de cholet. Il y a eu un flux d'étudiant toute la durée de l'action. Ils étaient très intéressés par les quizz sur l'alcool qui permettait de gagner uen écocup, le jeu des verres avec les doses bars et sur le parcours alcool. Le parcours alcool a permis à certains étudiants de prendre consscience de la diminution des réflexes, à prendre en compte en cas de conduite par exemple. Les étudiants étaient intéressés par les deux thèmes, cependant il y a tous de même eu plus de monde au stand alcool. Les étudiants ont été sensibilisé sur les risques et la gestion des soirées avec de l'alcool. Ils étaient attentifs à l'utilisation des étylotests et ses trois règles d'or. Lors de l'action, des étudiants ont effectué une mise en scène de position latéral de sécurité, encadré par une ERS pour se rapeller des gestes de sécurités si une personnes est inconsciente. Plusieurs étudiants ont été surpris de la quantité d'alcool dans une dose bar, cela leur a permit de mieux comprendre ce qu'était une dose bar et le seuil maximum légal lorsqu'ils conduisent. </t>
  </si>
  <si>
    <t xml:space="preserve">Action à reconduire </t>
  </si>
  <si>
    <t>Santé mentale Sommeil Stress Réseaux sociaux</t>
  </si>
  <si>
    <t xml:space="preserve">Stand de prévention positionné dans le hall de l'UCO sur le thème de la santé mentale, le sommeil, le stress et les réseaux sociaux. Une petite partie de population a été touché, ils étaient là dans le cadre des journées "m'essayer c'est m'adopter". Les étudiants étaient très intéressées par les thèmes sommeil, stress et santé mentale. Les échanges ont été très intéressant, complets et approfondis. Particulièrement sur le sommeil, où les étudiants ne connaissaient pas les différents cycles du sommeil et leurs propriétés. D'ailleurs, il a été remarqué que plusieurs étudiants dormaient très peu (2h30 à 4h) à cause du rythme et d'habiter loin ou avaient du mal à s'endormir. plusieurs étudiants rencontrés ont beaucoup de stress lié aux études et à l'orientation. Il y a eu beaucoup d'échanges sur la gestion du stress, les ERS ont particulièrement échanger sur les comportements protecteurs déjà mis en place par les étudiants, amener la réflexion sur les changements qu'ils aimeraient, et ils ont partagé différents tips tels que faire des to do list, des exercices de respiration, des séances de gestion du stress. Ils y a aussi de nombeaux échanges sur la santé mentale. Il a été relevé que 4,5 étudiants se sentaient mal (fortement impacté par le stress ou faible estime de soi), après de profond échange sur leur mal être et les comportements protecteurs mis en place, ils ont été redirigé vers les dispositifs de santé mentale, ce qui les ont fortement intéressé partciulièrement le dispositif mon psy étudiant et les ateliers de gestion du stress au SSU. Ils étaient très intéressé demandant les démarches à suivre pour avoir accès à ses dispositifs. </t>
  </si>
  <si>
    <t>Action à reconduire</t>
  </si>
  <si>
    <t>13h30-17h</t>
  </si>
  <si>
    <t>Prostitution des étudiants Santé sexuelle</t>
  </si>
  <si>
    <t xml:space="preserve">Le SSU avait un stand de prévention sur la santé sexuelle (IST, contraception et consentement) dans le hall de la MRGT lors d'une initiative d'étudiantes en Master Jeunesse sur la prostitution étudiante avec divers stands. Il y avait aussi en partenaire l'association Mouvement du Nid, la vie des campus. Il y a aussi eu un court métrage sur la prostitution des étudiants et une activité artistique. A cause des inondations, les facs de Belle Beille était fermé, il y avait donc peu voir aucun étudiants sur le Campus et à l'action. Les personnes présentes étaient les organisateurs (tous les étudiants du Master), les partenaires, des professionnels de l'université et quelques étudiants. Le public présent étaient très intéressé, les échanges ont été pertinents et intéressants sur le consentement dans la vie sexuelle et dans la vie quotidienne, des échanges sur les IST et le dépistage avec les quizz. Le court métrage a amener les professionnels présents à se questionner sur les actions effectués sur le territoire et sur comment aider les étudiants victime de prostitution. L'action en générale était très intéressante par le sujet qui a été mis en avant et qui est habituellement invisibilisé. L'action a fortement plu.  </t>
  </si>
  <si>
    <t>Alelier DIY</t>
  </si>
  <si>
    <t xml:space="preserve">L'atelier DIY s'est effectué au SSU avec deux groupes d'élèves de l'IUT. Cependant, ils n'avaient pas reçu le mail qu'ils aurait dû avoir et n'ont donc pas pu ramener de petits pots. De plus, ils pensaient venir pour un atelier cuisine. Ils étaient moins enjoués à faire des ateliers sur les produits ménagers. D'ailleurs, le premier groupe était peu investi et intéressé par les ateliers, les échanges avec eux étaient difficiles. Ils avaient l'air au point sur la vaisselle et l'hygième. Cependant, ils avaient des difficultés à effectuer les préparations. Le deuxième groupe était beaucoup plus investi, ils y a eu de nombreux échanges sur leurs habitudes. Ils ont pris en photo la recette de liquide vaisselle. Pour le stand de santé mentale, le premier groupe était beaucoup moins intéresssé que le deuxième. En générale les étudiants se sentaient bien. Quelques étudiants se sentaient pas totalement épanouie dans leurs études, ça leur plait mais sans plus. </t>
  </si>
  <si>
    <t xml:space="preserve">Action petit dej avec l'association Agorae, Cop1 et vie des campus dans la cours de LLSH devant la cafette. Cependant la BU est actuellement fermé pour cause de travaux amenant moins de flux étudiants, en plus des travaux vers le hall LLSH. 41 granolas ont été préparé et distribué avec 2,8 kg de fromage blanc, il n'y en avait plus à 10h. Les étudiants demandaient la recette après avoir gouter les granolas. Il y avait un petit flux constant avec une plus grande vague à 10h30. Ils y a eu plusieurs échanges longs principalement autour de la nutrition, en particulier sur l'importance de s'hydrater le matin, du petit dej et les collations. Lors des pauses, les échanges étaient plus courts. Aussi lorsqu'il n'y avait plus de granola maison, les étudiants étaient moins intéressés par le stand de prévention. Il y a aussi eu des échanges sur les dispositifs alimentaire solidaire où certains étudiants étaient très intéressés et ne connaissaient pas. Certains professeurs ont libérés quelques minutes les étudiants pour qu'ils puissent avoir un petit déjeuner. Les étudiants étaient reconnaissant et contents de l'action. </t>
  </si>
  <si>
    <t>Santé mentale, stress, estime de soi, sommeil, écrans</t>
  </si>
  <si>
    <t>L'action sur le santé mentale, la gestion du stress, l'estime de soi, sur le sommeil et les écrans a bien fonctionné. Nous avons surtout échangé sur le sommeil, donné des informations sur les différents cycles, l'importance de chacun des cycle, indiqué les signes d'endormissement qui invitent au coucher, les rituels qui peuvent être mis en place sans écrans. Les étudiants rencontrés nous ont partagé qu'ils allaient bien côté santé mentale et sommeil, ils se sont prétés aux quiz proposés. 5 étudiants ont participé aux massages des mains.</t>
  </si>
  <si>
    <t>10h-14h</t>
  </si>
  <si>
    <t>Le stand était posé dans le hall. Les étudiant.e.s rencontré.e.s étaient principalement le l'IFSI et l'ESTHUA. Le fait de leurs offrir une éco cup avec du thé et de questionner ensuite leur consommation d'alcool a bien fonctionné. Sur notre stand très attrayant avec tous les outils d'animation (jeux des verres, parcours alcool, brochure, éco cup, réglettes...) et deux bonbonnes de thé, nous avions affiché tous les visuels du Dry January. Les discussions furent bienveillantes, plusieurs personnes ont déjà participé au Dry January, d'autres ne connaissaient pas et font des mois sans alcool en dehors de janvier. Les étudiant.e.s de l'ESTHUA travaillant dans le monde du vin ont salué notre intervention et les messages de prévention transmis, même s'ils ne peuvent pas s'inscrire dans un mois sans alcool de part leur profession.Certains étudiant.e.s ne consomment pas d'alcool et l'assument totalement autour d'eux dans une société où la consommation d'alcool est culturelle. Malgré une période de partiels, nous avons rencontré plus de 80 étudiant.e.s. Cela était très bien de démarrer l'action aux alentours de 10h pour rencontrer des étudiant.e.s à la pause du matin et du déjeuner.</t>
  </si>
  <si>
    <t>A reconduire aux même horaires et avec un stand similaire</t>
  </si>
  <si>
    <t>Sommeil, santé mentale, stress</t>
  </si>
  <si>
    <t>Intérêt des étudiant.e.s pour le sujet du sommeil. Certain.e.s sont déjà bien informé.e.s. Cetain.e.s n'arrivent pas à se coucher tôt et pour d'autres ils ont de bonnes habitudes. Nous avons donnés des conseils comme de ne pas trop chauffer sa chambre, d'utiliser son lit que pour dormir, de ne pas manger un repas trop copié, d'être attentif aux signes d'endormissement, de bien faire tous les cycles de sommeil... La thématique du stress et de la santé ont peu été abordés, nous les avions abordé récemment.</t>
  </si>
  <si>
    <t>A reconduire en abordant que le sommeil et les écrans</t>
  </si>
  <si>
    <t>Nutrition et atelier tartines</t>
  </si>
  <si>
    <t xml:space="preserve">L'action à l'ESA a très bien fonctionné, nous avons rencontré une centaine de personnes et 21 personnes ont cuisiné avec nous des tartines avec du pain complet, des légumineuses et légumes, de l'huile d'olive, des sardines et du fromage frais. Nous avons questionné leurs habitudes alimentaires, sans jugement et sensibilisé au plan national de nutrition santé. </t>
  </si>
  <si>
    <t>pharmacie</t>
  </si>
  <si>
    <t xml:space="preserve">L'action Dry January et Santé sexuelle ont été mises en place à la demande des étudiant.e.s de l'ACEPA. Nous avons pu abordé le mois sans alcool, le Dry January et la prévention liée à l'alcool. Le cocktail sans alcool proposé (proposé par le SSU et financé par l'ACEPA) a été très apprécié. Nous avons utilisé la fontaine à cocktail du SSU. Le parcours alcool en extérieur a très bien fonctionné. Nous avons également sensibilisé aux IST et au VIH par des quiz et fourni des préservatifs et des infos sur ce qu'est le PrEP. Nous avon rappelé l'importance du dépistage et les lieux de dépistage. Les étudiant.e.s ont apprécié l'action du SSU. </t>
  </si>
  <si>
    <t>A reconduire mais demander à l'ACEPA d'intensifier sa communication auprès des étudiant.e.s et/ou choisir une autre date, un autre lieu en pharma pour toucher plus d'étudiant.e.s.</t>
  </si>
  <si>
    <t>9h30-16h30</t>
  </si>
  <si>
    <t>Lors de l'action de dépistage des IST organisée en lien avec l'IUT pour la communication de l'action. Nous avons tenu un stand dans le hall de l'IUT en parallèle des dépistages qui avaient lieu dans des petites salles proche du hall. Aux étudiant.e.s rencontré.e.s dans le hall, nous avons présenté le stand et les dépistages qui étaient organisés. Manquant de personnes pour les dépistages, nous avons déambulé  dans les facs à proximité. Lors de nos échanges avec les étudiant.e.s, nous avons abordé les IST et les risques, les modes de transmission. Nous avons également le consentement avec un quiz. Nous avons également abordé les différentes contraceptions. Nous étudiant.e.s avaient peu de temps. Lorsqu'il y avait personnes dans le hall, nous avons travaillé sur la création d'un quiz sur l'alcool.</t>
  </si>
  <si>
    <t>ASTA</t>
  </si>
  <si>
    <t>sciences</t>
  </si>
  <si>
    <t>amphi</t>
  </si>
  <si>
    <t>etsco</t>
  </si>
  <si>
    <t>gymnase</t>
  </si>
  <si>
    <t>Iforis</t>
  </si>
  <si>
    <t>le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</si>
</sst>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u/>
      <sz val="11"/>
      <color theme="10"/>
      <name val="Aptos Narrow"/>
      <family val="2"/>
      <scheme val="minor"/>
    </font>
    <font>
      <sz val="11"/>
      <color rgb="FF000000"/>
      <name val="Arial"/>
      <family val="2"/>
    </font>
    <font>
      <sz val="11"/>
      <color theme="1"/>
      <name val="Arial"/>
      <family val="2"/>
    </font>
    <font>
      <u/>
      <sz val="11"/>
      <color theme="10"/>
      <name val="Arial"/>
      <family val="2"/>
    </font>
    <font>
      <sz val="8"/>
      <color theme="1"/>
      <name val="Arial"/>
      <family val="2"/>
    </font>
    <font>
      <sz val="9"/>
      <color theme="1"/>
      <name val="Arial"/>
      <family val="2"/>
    </font>
    <font>
      <sz val="11"/>
      <color rgb="FFFF0000"/>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0" borderId="0" xfId="0" applyFont="1" applyAlignment="1">
      <alignment vertical="top" wrapText="1"/>
    </xf>
    <xf numFmtId="0" fontId="3" fillId="0" borderId="0" xfId="0" applyFont="1" applyAlignment="1">
      <alignment vertical="top" wrapText="1"/>
    </xf>
    <xf numFmtId="14" fontId="3" fillId="0" borderId="0" xfId="0" applyNumberFormat="1" applyFont="1" applyAlignment="1">
      <alignment vertical="top" wrapText="1"/>
    </xf>
    <xf numFmtId="49" fontId="1" fillId="0" borderId="0" xfId="1" applyNumberFormat="1" applyAlignment="1">
      <alignment vertical="top" wrapText="1"/>
    </xf>
    <xf numFmtId="49" fontId="3" fillId="0" borderId="0" xfId="0" applyNumberFormat="1" applyFont="1" applyAlignment="1">
      <alignment vertical="top" wrapText="1"/>
    </xf>
    <xf numFmtId="49" fontId="4" fillId="0" borderId="0" xfId="1" applyNumberFormat="1" applyFont="1" applyAlignment="1">
      <alignment vertical="top" wrapText="1"/>
    </xf>
    <xf numFmtId="0" fontId="5" fillId="0" borderId="0" xfId="0" applyFont="1" applyAlignment="1">
      <alignment vertical="top" textRotation="60" wrapText="1"/>
    </xf>
    <xf numFmtId="0" fontId="6" fillId="0" borderId="0" xfId="0" applyFont="1" applyAlignment="1">
      <alignment vertical="top" textRotation="60" wrapText="1"/>
    </xf>
    <xf numFmtId="0" fontId="3" fillId="0" borderId="0" xfId="0" applyFont="1" applyAlignment="1">
      <alignment vertical="top" textRotation="60" wrapText="1"/>
    </xf>
    <xf numFmtId="49" fontId="3" fillId="0" borderId="0" xfId="0" applyNumberFormat="1" applyFont="1" applyAlignment="1">
      <alignment vertical="top" textRotation="60" wrapText="1"/>
    </xf>
    <xf numFmtId="0" fontId="3" fillId="0" borderId="0" xfId="0" applyFont="1" applyAlignment="1">
      <alignment horizontal="right" vertical="top" wrapText="1"/>
    </xf>
    <xf numFmtId="0" fontId="3" fillId="0" borderId="0" xfId="0" applyFont="1" applyAlignment="1">
      <alignment horizontal="center" vertical="top" wrapText="1"/>
    </xf>
  </cellXfs>
  <cellStyles count="2">
    <cellStyle name="Hyperlink" xfId="1" xr:uid="{00000000-0005-0000-0000-000000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05"/>
  <sheetViews>
    <sheetView tabSelected="1" zoomScale="89" zoomScaleNormal="89" workbookViewId="0">
      <pane ySplit="1" topLeftCell="A2" activePane="bottomLeft" state="frozen"/>
      <selection pane="bottomLeft" activeCell="G86" sqref="G86"/>
    </sheetView>
  </sheetViews>
  <sheetFormatPr defaultColWidth="9.140625" defaultRowHeight="13.9"/>
  <cols>
    <col min="1" max="1" width="6.140625" style="2" customWidth="1"/>
    <col min="2" max="2" width="16" style="2" customWidth="1"/>
    <col min="3" max="3" width="11.28515625" style="2" customWidth="1"/>
    <col min="4" max="4" width="8.28515625" style="2" customWidth="1"/>
    <col min="5" max="5" width="13.28515625" style="2" customWidth="1"/>
    <col min="6" max="6" width="9.140625" style="2"/>
    <col min="7" max="7" width="15.140625" style="2" bestFit="1" customWidth="1"/>
    <col min="8" max="8" width="5" style="2" customWidth="1"/>
    <col min="9" max="9" width="5.5703125" style="2" customWidth="1"/>
    <col min="10" max="10" width="6.28515625" style="2" customWidth="1"/>
    <col min="11" max="11" width="8.42578125" style="2" customWidth="1"/>
    <col min="12" max="12" width="9.28515625" style="2" customWidth="1"/>
    <col min="13" max="14" width="4.7109375" style="2" customWidth="1"/>
    <col min="15" max="15" width="9.42578125" style="2" customWidth="1"/>
    <col min="16" max="16" width="4.85546875" style="2" customWidth="1"/>
    <col min="17" max="17" width="9.140625" style="2"/>
    <col min="18" max="18" width="9" style="2" customWidth="1"/>
    <col min="19" max="19" width="9.7109375" style="2" customWidth="1"/>
    <col min="20" max="20" width="9.140625" style="2" customWidth="1"/>
    <col min="21" max="21" width="9.42578125" style="2" customWidth="1"/>
    <col min="22" max="22" width="9.85546875" style="2" customWidth="1"/>
    <col min="23" max="23" width="13.7109375" style="2" customWidth="1"/>
    <col min="24" max="24" width="9.140625" style="2"/>
    <col min="25" max="25" width="9.42578125" style="2" customWidth="1"/>
    <col min="26" max="26" width="8.140625" style="2" customWidth="1"/>
    <col min="27" max="27" width="10" style="2" customWidth="1"/>
    <col min="28" max="28" width="8.85546875" style="2" customWidth="1"/>
    <col min="29" max="29" width="9.140625" style="2" customWidth="1"/>
    <col min="30" max="30" width="8" style="2" customWidth="1"/>
    <col min="31" max="31" width="7.85546875" style="2" customWidth="1"/>
    <col min="32" max="32" width="9.5703125" style="2" customWidth="1"/>
    <col min="33" max="33" width="9.28515625" style="2" customWidth="1"/>
    <col min="34" max="34" width="7.42578125" style="2" customWidth="1"/>
    <col min="35" max="35" width="8.5703125" style="2" customWidth="1"/>
    <col min="36" max="36" width="8" style="2" customWidth="1"/>
    <col min="37" max="37" width="8.7109375" style="2" customWidth="1"/>
    <col min="38" max="38" width="7.28515625" style="2" customWidth="1"/>
    <col min="39" max="39" width="8.5703125" style="2" customWidth="1"/>
    <col min="40" max="40" width="8.140625" style="2" customWidth="1"/>
    <col min="41" max="41" width="9.85546875" style="2" customWidth="1"/>
    <col min="42" max="42" width="129.85546875" style="2" customWidth="1"/>
    <col min="43" max="43" width="40.140625" style="2" customWidth="1"/>
    <col min="44" max="44" width="9.140625" style="5"/>
    <col min="45" max="16384" width="9.140625" style="2"/>
  </cols>
  <sheetData>
    <row r="1" spans="1:44" ht="52.5" customHeight="1">
      <c r="A1" s="7" t="s">
        <v>0</v>
      </c>
      <c r="B1" s="7" t="s">
        <v>1</v>
      </c>
      <c r="C1" s="7" t="s">
        <v>2</v>
      </c>
      <c r="D1" s="7" t="s">
        <v>3</v>
      </c>
      <c r="E1" s="7" t="s">
        <v>4</v>
      </c>
      <c r="F1" s="7" t="s">
        <v>5</v>
      </c>
      <c r="G1" s="7" t="s">
        <v>6</v>
      </c>
      <c r="H1" s="8" t="s">
        <v>7</v>
      </c>
      <c r="I1" s="8" t="s">
        <v>8</v>
      </c>
      <c r="J1" s="8" t="s">
        <v>9</v>
      </c>
      <c r="K1" s="8" t="s">
        <v>10</v>
      </c>
      <c r="L1" s="8" t="s">
        <v>11</v>
      </c>
      <c r="M1" s="8" t="s">
        <v>12</v>
      </c>
      <c r="N1" s="8" t="s">
        <v>13</v>
      </c>
      <c r="O1" s="8" t="s">
        <v>14</v>
      </c>
      <c r="P1" s="8" t="s">
        <v>15</v>
      </c>
      <c r="Q1" s="8" t="s">
        <v>16</v>
      </c>
      <c r="R1" s="8" t="s">
        <v>17</v>
      </c>
      <c r="S1" s="8" t="s">
        <v>18</v>
      </c>
      <c r="T1" s="8"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9" t="s">
        <v>41</v>
      </c>
      <c r="AQ1" s="9" t="s">
        <v>42</v>
      </c>
      <c r="AR1" s="10" t="s">
        <v>43</v>
      </c>
    </row>
    <row r="2" spans="1:44" ht="69">
      <c r="A2" s="2">
        <v>1</v>
      </c>
      <c r="B2" s="3">
        <v>45901</v>
      </c>
      <c r="D2" s="2" t="s">
        <v>44</v>
      </c>
      <c r="F2" s="2" t="s">
        <v>45</v>
      </c>
      <c r="G2" s="2" t="s">
        <v>46</v>
      </c>
      <c r="H2" s="2">
        <v>1</v>
      </c>
      <c r="I2" s="2">
        <v>2</v>
      </c>
      <c r="K2" s="2">
        <v>70</v>
      </c>
      <c r="L2" s="2">
        <v>8</v>
      </c>
      <c r="N2" s="2">
        <v>20</v>
      </c>
      <c r="P2" s="2">
        <v>12</v>
      </c>
      <c r="T2" s="2">
        <v>44</v>
      </c>
      <c r="U2" s="2">
        <v>30</v>
      </c>
      <c r="W2" s="2">
        <v>11</v>
      </c>
      <c r="X2" s="2">
        <v>17</v>
      </c>
      <c r="AA2" s="2">
        <v>15</v>
      </c>
      <c r="AP2" s="2" t="s">
        <v>47</v>
      </c>
      <c r="AQ2" s="2" t="s">
        <v>48</v>
      </c>
      <c r="AR2" s="4"/>
    </row>
    <row r="3" spans="1:44" ht="55.15">
      <c r="A3" s="2">
        <v>2</v>
      </c>
      <c r="B3" s="3">
        <v>45901</v>
      </c>
      <c r="C3" s="2" t="s">
        <v>49</v>
      </c>
      <c r="D3" s="2" t="s">
        <v>50</v>
      </c>
      <c r="F3" s="2" t="s">
        <v>45</v>
      </c>
      <c r="G3" s="2" t="s">
        <v>46</v>
      </c>
      <c r="H3" s="2">
        <v>1</v>
      </c>
      <c r="I3" s="2">
        <v>3</v>
      </c>
      <c r="K3" s="2">
        <v>115</v>
      </c>
      <c r="L3" s="2">
        <v>11</v>
      </c>
      <c r="O3" s="2">
        <v>3</v>
      </c>
      <c r="S3" s="2">
        <v>18</v>
      </c>
      <c r="T3" s="2">
        <v>12</v>
      </c>
      <c r="U3" s="2">
        <v>35</v>
      </c>
      <c r="W3" s="2">
        <v>21</v>
      </c>
      <c r="AA3" s="2">
        <v>45</v>
      </c>
      <c r="AP3" s="1" t="s">
        <v>51</v>
      </c>
      <c r="AQ3" s="2" t="s">
        <v>52</v>
      </c>
      <c r="AR3" s="6"/>
    </row>
    <row r="4" spans="1:44" ht="193.15">
      <c r="A4" s="2">
        <v>3</v>
      </c>
      <c r="B4" s="3">
        <v>45902</v>
      </c>
      <c r="C4" s="2" t="s">
        <v>53</v>
      </c>
      <c r="D4" s="2" t="s">
        <v>54</v>
      </c>
      <c r="E4" s="2" t="s">
        <v>55</v>
      </c>
      <c r="F4" s="2" t="s">
        <v>45</v>
      </c>
      <c r="G4" s="2" t="s">
        <v>46</v>
      </c>
      <c r="H4" s="2">
        <v>2</v>
      </c>
      <c r="I4" s="2">
        <v>4</v>
      </c>
      <c r="K4" s="2">
        <v>297</v>
      </c>
      <c r="L4" s="2">
        <v>27</v>
      </c>
      <c r="M4" s="2">
        <v>1</v>
      </c>
      <c r="O4" s="2">
        <v>2</v>
      </c>
      <c r="P4" s="2">
        <v>4</v>
      </c>
      <c r="S4" s="2">
        <v>150</v>
      </c>
      <c r="T4" s="2">
        <v>25</v>
      </c>
      <c r="U4" s="2">
        <v>85</v>
      </c>
      <c r="V4" s="2">
        <v>87</v>
      </c>
      <c r="W4" s="2">
        <v>25</v>
      </c>
      <c r="X4" s="2">
        <v>27</v>
      </c>
      <c r="AA4" s="2">
        <v>53</v>
      </c>
      <c r="AP4" s="1" t="s">
        <v>56</v>
      </c>
      <c r="AQ4" s="2" t="s">
        <v>57</v>
      </c>
      <c r="AR4" s="6"/>
    </row>
    <row r="5" spans="1:44" ht="82.9">
      <c r="A5" s="2">
        <v>4</v>
      </c>
      <c r="B5" s="3">
        <v>45902</v>
      </c>
      <c r="C5" s="2" t="s">
        <v>58</v>
      </c>
      <c r="D5" s="2" t="s">
        <v>54</v>
      </c>
      <c r="E5" s="2" t="s">
        <v>59</v>
      </c>
      <c r="F5" s="2" t="s">
        <v>60</v>
      </c>
      <c r="G5" s="2" t="s">
        <v>61</v>
      </c>
      <c r="H5" s="2">
        <v>1</v>
      </c>
      <c r="I5" s="2">
        <v>4</v>
      </c>
      <c r="K5" s="2">
        <v>364</v>
      </c>
      <c r="L5" s="2">
        <v>9</v>
      </c>
      <c r="M5" s="2">
        <v>3</v>
      </c>
      <c r="Q5" s="2">
        <v>5</v>
      </c>
      <c r="S5" s="2">
        <v>26</v>
      </c>
      <c r="T5" s="2">
        <v>39</v>
      </c>
      <c r="U5" s="2">
        <v>34</v>
      </c>
      <c r="V5" s="2">
        <v>58</v>
      </c>
      <c r="W5" s="2">
        <v>6</v>
      </c>
      <c r="X5" s="2">
        <v>46</v>
      </c>
      <c r="AA5" s="2">
        <v>211</v>
      </c>
      <c r="AP5" s="2" t="s">
        <v>62</v>
      </c>
    </row>
    <row r="6" spans="1:44" ht="151.9">
      <c r="A6" s="2">
        <v>5</v>
      </c>
      <c r="B6" s="3">
        <v>45904</v>
      </c>
      <c r="C6" s="2" t="s">
        <v>63</v>
      </c>
      <c r="D6" s="2" t="s">
        <v>54</v>
      </c>
      <c r="E6" s="2" t="s">
        <v>64</v>
      </c>
      <c r="F6" s="2" t="s">
        <v>60</v>
      </c>
      <c r="G6" s="2" t="s">
        <v>46</v>
      </c>
      <c r="H6" s="2">
        <v>1</v>
      </c>
      <c r="I6" s="2">
        <v>4</v>
      </c>
      <c r="K6" s="2">
        <v>170</v>
      </c>
      <c r="L6" s="2">
        <v>4</v>
      </c>
      <c r="P6" s="2">
        <v>3</v>
      </c>
      <c r="S6" s="2">
        <v>159</v>
      </c>
      <c r="T6" s="2">
        <v>8</v>
      </c>
      <c r="U6" s="2">
        <v>37</v>
      </c>
      <c r="V6" s="2">
        <v>144</v>
      </c>
      <c r="W6" s="2">
        <v>37</v>
      </c>
      <c r="AA6" s="2">
        <v>163</v>
      </c>
      <c r="AP6" s="2" t="s">
        <v>65</v>
      </c>
      <c r="AQ6" s="2" t="s">
        <v>66</v>
      </c>
    </row>
    <row r="7" spans="1:44" ht="96.6">
      <c r="A7" s="2">
        <v>6</v>
      </c>
      <c r="B7" s="3">
        <v>45904</v>
      </c>
      <c r="C7" s="2" t="s">
        <v>67</v>
      </c>
      <c r="D7" s="2" t="s">
        <v>54</v>
      </c>
      <c r="E7" s="2" t="s">
        <v>68</v>
      </c>
      <c r="F7" s="2" t="s">
        <v>69</v>
      </c>
      <c r="G7" s="2" t="s">
        <v>70</v>
      </c>
      <c r="H7" s="2">
        <v>1</v>
      </c>
      <c r="I7" s="2">
        <v>4</v>
      </c>
      <c r="K7" s="2">
        <v>183</v>
      </c>
      <c r="L7" s="2">
        <v>1</v>
      </c>
      <c r="N7" s="2">
        <v>3</v>
      </c>
      <c r="S7" s="2">
        <v>28</v>
      </c>
      <c r="T7" s="2">
        <v>11</v>
      </c>
      <c r="U7" s="2">
        <v>44</v>
      </c>
      <c r="V7" s="2">
        <v>39</v>
      </c>
      <c r="W7" s="2">
        <v>9</v>
      </c>
      <c r="X7" s="2">
        <v>9</v>
      </c>
      <c r="AA7" s="2">
        <v>9</v>
      </c>
      <c r="AP7" s="2" t="s">
        <v>71</v>
      </c>
      <c r="AQ7" s="2" t="s">
        <v>72</v>
      </c>
    </row>
    <row r="8" spans="1:44" ht="179.45">
      <c r="A8" s="2">
        <v>7</v>
      </c>
      <c r="B8" s="3">
        <v>45905</v>
      </c>
      <c r="C8" s="2" t="s">
        <v>73</v>
      </c>
      <c r="D8" s="2" t="s">
        <v>54</v>
      </c>
      <c r="E8" s="2" t="s">
        <v>74</v>
      </c>
      <c r="F8" s="2" t="s">
        <v>60</v>
      </c>
      <c r="G8" s="2" t="s">
        <v>46</v>
      </c>
      <c r="H8" s="2">
        <v>2</v>
      </c>
      <c r="I8" s="2">
        <v>2</v>
      </c>
      <c r="K8" s="2">
        <v>229</v>
      </c>
      <c r="L8" s="2">
        <v>16</v>
      </c>
      <c r="M8" s="2">
        <v>3</v>
      </c>
      <c r="N8" s="2">
        <v>10</v>
      </c>
      <c r="O8" s="2">
        <v>5</v>
      </c>
      <c r="P8" s="2">
        <v>3</v>
      </c>
      <c r="Q8" s="2">
        <v>1</v>
      </c>
      <c r="S8" s="2">
        <v>78</v>
      </c>
      <c r="T8" s="2">
        <v>36</v>
      </c>
      <c r="U8" s="2">
        <v>13</v>
      </c>
      <c r="V8" s="2">
        <v>90</v>
      </c>
      <c r="W8" s="2">
        <v>25</v>
      </c>
      <c r="X8" s="2">
        <v>18</v>
      </c>
      <c r="AA8" s="2">
        <v>7</v>
      </c>
      <c r="AP8" s="2" t="s">
        <v>75</v>
      </c>
      <c r="AQ8" s="2" t="s">
        <v>76</v>
      </c>
    </row>
    <row r="9" spans="1:44" ht="69">
      <c r="A9" s="2">
        <v>8</v>
      </c>
      <c r="B9" s="3">
        <v>45905</v>
      </c>
      <c r="C9" s="2" t="s">
        <v>77</v>
      </c>
      <c r="D9" s="2" t="s">
        <v>78</v>
      </c>
      <c r="F9" s="2" t="s">
        <v>69</v>
      </c>
      <c r="G9" s="2" t="s">
        <v>79</v>
      </c>
      <c r="H9" s="2">
        <v>1</v>
      </c>
      <c r="K9" s="2">
        <v>278</v>
      </c>
      <c r="AP9" s="2" t="s">
        <v>80</v>
      </c>
    </row>
    <row r="10" spans="1:44" ht="82.9">
      <c r="A10" s="2">
        <v>9</v>
      </c>
      <c r="B10" s="3">
        <v>45908</v>
      </c>
      <c r="C10" s="2" t="s">
        <v>67</v>
      </c>
      <c r="E10" s="2" t="s">
        <v>68</v>
      </c>
      <c r="F10" s="2" t="s">
        <v>69</v>
      </c>
      <c r="G10" s="2" t="s">
        <v>70</v>
      </c>
      <c r="H10" s="2">
        <v>1</v>
      </c>
      <c r="I10" s="2">
        <v>3</v>
      </c>
      <c r="K10" s="2">
        <v>131</v>
      </c>
      <c r="S10" s="2">
        <v>3</v>
      </c>
      <c r="T10" s="2">
        <v>9</v>
      </c>
      <c r="U10" s="2">
        <v>15</v>
      </c>
      <c r="V10" s="2">
        <v>34</v>
      </c>
      <c r="W10" s="2">
        <v>13</v>
      </c>
      <c r="X10" s="2">
        <v>15</v>
      </c>
      <c r="AA10" s="2">
        <v>23</v>
      </c>
      <c r="AP10" s="2" t="s">
        <v>81</v>
      </c>
      <c r="AQ10" s="2" t="s">
        <v>82</v>
      </c>
    </row>
    <row r="11" spans="1:44" ht="96.6">
      <c r="A11" s="2">
        <v>10</v>
      </c>
      <c r="B11" s="3">
        <v>45909</v>
      </c>
      <c r="C11" s="2" t="s">
        <v>67</v>
      </c>
      <c r="D11" s="2" t="s">
        <v>54</v>
      </c>
      <c r="E11" s="2" t="s">
        <v>83</v>
      </c>
      <c r="F11" s="2" t="s">
        <v>84</v>
      </c>
      <c r="H11" s="2">
        <v>2</v>
      </c>
      <c r="I11" s="2">
        <v>4</v>
      </c>
      <c r="K11" s="2">
        <v>595</v>
      </c>
      <c r="L11" s="2">
        <v>9</v>
      </c>
      <c r="O11" s="2">
        <v>3</v>
      </c>
      <c r="S11" s="2">
        <v>52</v>
      </c>
      <c r="T11" s="2">
        <v>53</v>
      </c>
      <c r="U11" s="2">
        <v>54</v>
      </c>
      <c r="V11" s="2">
        <v>116</v>
      </c>
      <c r="W11" s="2">
        <v>16</v>
      </c>
      <c r="AA11" s="2">
        <v>49</v>
      </c>
      <c r="AP11" s="2" t="s">
        <v>85</v>
      </c>
    </row>
    <row r="12" spans="1:44" ht="55.15">
      <c r="A12" s="2">
        <v>11</v>
      </c>
      <c r="B12" s="3">
        <v>45910</v>
      </c>
      <c r="C12" s="2" t="s">
        <v>67</v>
      </c>
      <c r="D12" s="2" t="s">
        <v>54</v>
      </c>
      <c r="F12" s="2" t="s">
        <v>60</v>
      </c>
      <c r="G12" s="2" t="s">
        <v>86</v>
      </c>
      <c r="H12" s="2">
        <v>2</v>
      </c>
      <c r="J12" s="2">
        <v>2</v>
      </c>
      <c r="K12" s="2">
        <v>362</v>
      </c>
      <c r="AP12" s="2" t="s">
        <v>87</v>
      </c>
      <c r="AQ12" s="2" t="s">
        <v>88</v>
      </c>
    </row>
    <row r="13" spans="1:44" ht="165.6">
      <c r="A13" s="2">
        <v>12</v>
      </c>
      <c r="B13" s="3">
        <v>45911</v>
      </c>
      <c r="C13" s="2" t="s">
        <v>89</v>
      </c>
      <c r="D13" s="2" t="s">
        <v>54</v>
      </c>
      <c r="E13" s="2" t="s">
        <v>59</v>
      </c>
      <c r="F13" s="2" t="s">
        <v>90</v>
      </c>
      <c r="G13" s="2" t="s">
        <v>46</v>
      </c>
      <c r="H13" s="2">
        <v>1</v>
      </c>
      <c r="I13" s="2">
        <v>3</v>
      </c>
      <c r="K13" s="2">
        <v>277</v>
      </c>
      <c r="L13" s="2">
        <v>9</v>
      </c>
      <c r="M13" s="2">
        <v>3</v>
      </c>
      <c r="N13" s="2">
        <v>4</v>
      </c>
      <c r="O13" s="2">
        <v>10</v>
      </c>
      <c r="P13" s="2">
        <v>5</v>
      </c>
      <c r="Q13" s="2">
        <v>1</v>
      </c>
      <c r="S13" s="2">
        <v>108</v>
      </c>
      <c r="T13" s="2">
        <v>17</v>
      </c>
      <c r="U13" s="2">
        <v>114</v>
      </c>
      <c r="V13" s="2">
        <v>86</v>
      </c>
      <c r="W13" s="2">
        <v>41</v>
      </c>
      <c r="Y13" s="2">
        <v>1</v>
      </c>
      <c r="AA13" s="2">
        <v>24</v>
      </c>
      <c r="AP13" s="2" t="s">
        <v>91</v>
      </c>
      <c r="AQ13" s="2" t="s">
        <v>92</v>
      </c>
    </row>
    <row r="14" spans="1:44" ht="82.9">
      <c r="A14" s="2">
        <v>13</v>
      </c>
      <c r="B14" s="3">
        <v>45911</v>
      </c>
      <c r="C14" s="2" t="s">
        <v>89</v>
      </c>
      <c r="D14" s="2" t="s">
        <v>54</v>
      </c>
      <c r="F14" s="2" t="s">
        <v>84</v>
      </c>
      <c r="G14" s="2" t="s">
        <v>93</v>
      </c>
      <c r="H14" s="2">
        <v>1</v>
      </c>
      <c r="I14" s="2">
        <v>3</v>
      </c>
      <c r="K14" s="2">
        <v>372</v>
      </c>
      <c r="L14" s="2">
        <v>15</v>
      </c>
      <c r="M14" s="2">
        <v>5</v>
      </c>
      <c r="N14" s="2">
        <v>25</v>
      </c>
      <c r="Q14" s="2">
        <v>1</v>
      </c>
      <c r="S14" s="2">
        <v>49</v>
      </c>
      <c r="T14" s="2">
        <v>44</v>
      </c>
      <c r="U14" s="2">
        <v>13</v>
      </c>
      <c r="V14" s="2">
        <v>78</v>
      </c>
      <c r="W14" s="2">
        <v>6</v>
      </c>
      <c r="X14" s="2">
        <v>116</v>
      </c>
      <c r="AA14" s="2">
        <v>43</v>
      </c>
      <c r="AP14" s="2" t="s">
        <v>94</v>
      </c>
      <c r="AQ14" s="2" t="s">
        <v>95</v>
      </c>
    </row>
    <row r="15" spans="1:44" ht="69">
      <c r="A15" s="2">
        <v>14</v>
      </c>
      <c r="B15" s="3">
        <v>45911</v>
      </c>
      <c r="C15" s="2" t="s">
        <v>96</v>
      </c>
      <c r="D15" s="2" t="s">
        <v>97</v>
      </c>
      <c r="F15" s="2" t="s">
        <v>69</v>
      </c>
      <c r="G15" s="2" t="s">
        <v>46</v>
      </c>
      <c r="H15" s="2">
        <v>1</v>
      </c>
      <c r="I15" s="2">
        <v>3</v>
      </c>
      <c r="K15" s="2">
        <v>95</v>
      </c>
      <c r="S15" s="2">
        <v>3</v>
      </c>
      <c r="T15" s="2">
        <v>7</v>
      </c>
      <c r="U15" s="2">
        <v>9</v>
      </c>
      <c r="W15" s="2">
        <v>1</v>
      </c>
      <c r="AP15" s="2" t="s">
        <v>98</v>
      </c>
      <c r="AQ15" s="2" t="s">
        <v>99</v>
      </c>
    </row>
    <row r="16" spans="1:44" ht="110.45">
      <c r="A16" s="2">
        <v>15</v>
      </c>
      <c r="B16" s="3">
        <v>45911</v>
      </c>
      <c r="C16" s="2" t="s">
        <v>100</v>
      </c>
      <c r="E16" s="2" t="s">
        <v>101</v>
      </c>
      <c r="F16" s="2" t="s">
        <v>60</v>
      </c>
      <c r="G16" s="2" t="s">
        <v>46</v>
      </c>
      <c r="H16" s="2">
        <v>1</v>
      </c>
      <c r="I16" s="2">
        <v>4</v>
      </c>
      <c r="K16" s="2">
        <v>263</v>
      </c>
      <c r="L16" s="2">
        <v>7</v>
      </c>
      <c r="O16" s="2">
        <v>3</v>
      </c>
      <c r="AA16" s="2">
        <v>17</v>
      </c>
      <c r="AP16" s="2" t="s">
        <v>102</v>
      </c>
      <c r="AQ16" s="2" t="s">
        <v>103</v>
      </c>
    </row>
    <row r="17" spans="1:43" ht="55.15">
      <c r="A17" s="2">
        <v>16</v>
      </c>
      <c r="B17" s="3">
        <v>45915</v>
      </c>
      <c r="C17" s="2" t="s">
        <v>67</v>
      </c>
      <c r="D17" s="2" t="s">
        <v>54</v>
      </c>
      <c r="E17" s="2" t="s">
        <v>104</v>
      </c>
      <c r="F17" s="2" t="s">
        <v>90</v>
      </c>
      <c r="G17" s="2" t="s">
        <v>46</v>
      </c>
      <c r="H17" s="2">
        <v>1</v>
      </c>
      <c r="I17" s="2">
        <v>2</v>
      </c>
      <c r="K17" s="2">
        <v>332</v>
      </c>
      <c r="L17" s="2">
        <v>17</v>
      </c>
      <c r="S17" s="2">
        <v>22</v>
      </c>
      <c r="T17" s="2">
        <v>61</v>
      </c>
      <c r="U17" s="2">
        <v>4</v>
      </c>
      <c r="V17" s="2">
        <v>47</v>
      </c>
      <c r="W17" s="2">
        <v>5</v>
      </c>
      <c r="X17" s="2">
        <v>5</v>
      </c>
      <c r="Y17" s="2">
        <v>2</v>
      </c>
      <c r="AA17" s="2">
        <v>84</v>
      </c>
      <c r="AP17" s="2" t="s">
        <v>105</v>
      </c>
    </row>
    <row r="18" spans="1:43" ht="96.6">
      <c r="A18" s="2">
        <v>17</v>
      </c>
      <c r="B18" s="3">
        <v>45915</v>
      </c>
      <c r="C18" s="2" t="s">
        <v>106</v>
      </c>
      <c r="D18" s="2" t="s">
        <v>107</v>
      </c>
      <c r="F18" s="2" t="s">
        <v>60</v>
      </c>
      <c r="G18" s="2" t="s">
        <v>108</v>
      </c>
      <c r="H18" s="2">
        <v>1</v>
      </c>
      <c r="I18" s="2">
        <v>1</v>
      </c>
      <c r="K18" s="2">
        <v>91</v>
      </c>
      <c r="S18" s="2">
        <v>32</v>
      </c>
      <c r="T18" s="2">
        <v>18</v>
      </c>
      <c r="U18" s="2">
        <v>17</v>
      </c>
      <c r="W18" s="2">
        <v>7</v>
      </c>
      <c r="X18" s="2">
        <v>32</v>
      </c>
      <c r="Y18" s="2">
        <v>2</v>
      </c>
      <c r="AA18" s="2">
        <v>9</v>
      </c>
      <c r="AP18" s="2" t="s">
        <v>109</v>
      </c>
      <c r="AQ18" s="2" t="s">
        <v>110</v>
      </c>
    </row>
    <row r="19" spans="1:43" ht="138">
      <c r="A19" s="2">
        <v>18</v>
      </c>
      <c r="B19" s="3">
        <v>45916</v>
      </c>
      <c r="C19" s="2" t="s">
        <v>89</v>
      </c>
      <c r="D19" s="2" t="s">
        <v>54</v>
      </c>
      <c r="E19" s="2" t="s">
        <v>83</v>
      </c>
      <c r="F19" s="2" t="s">
        <v>84</v>
      </c>
      <c r="G19" s="2" t="s">
        <v>46</v>
      </c>
      <c r="H19" s="2">
        <v>1</v>
      </c>
      <c r="I19" s="2">
        <v>3</v>
      </c>
      <c r="K19" s="2">
        <v>340</v>
      </c>
      <c r="M19" s="2">
        <v>1</v>
      </c>
      <c r="N19" s="2">
        <v>4</v>
      </c>
      <c r="O19" s="2">
        <v>1</v>
      </c>
      <c r="Q19" s="2">
        <v>2</v>
      </c>
      <c r="S19" s="2">
        <v>93</v>
      </c>
      <c r="T19" s="2">
        <v>44</v>
      </c>
      <c r="U19" s="2">
        <v>56</v>
      </c>
      <c r="V19" s="2">
        <v>69</v>
      </c>
      <c r="W19" s="2">
        <v>12</v>
      </c>
      <c r="AA19" s="2">
        <v>20</v>
      </c>
      <c r="AP19" s="2" t="s">
        <v>111</v>
      </c>
      <c r="AQ19" s="2" t="s">
        <v>112</v>
      </c>
    </row>
    <row r="20" spans="1:43" ht="138">
      <c r="A20" s="2">
        <v>19</v>
      </c>
      <c r="B20" s="3">
        <v>45916</v>
      </c>
      <c r="C20" s="2" t="s">
        <v>113</v>
      </c>
      <c r="D20" s="2" t="s">
        <v>54</v>
      </c>
      <c r="E20" s="2" t="s">
        <v>64</v>
      </c>
      <c r="F20" s="2" t="s">
        <v>69</v>
      </c>
      <c r="G20" s="2" t="s">
        <v>114</v>
      </c>
      <c r="H20" s="2">
        <v>2</v>
      </c>
      <c r="I20" s="2">
        <v>2</v>
      </c>
      <c r="K20" s="2">
        <v>24</v>
      </c>
      <c r="S20" s="2">
        <v>9</v>
      </c>
      <c r="T20" s="2">
        <v>2</v>
      </c>
      <c r="U20" s="2">
        <v>23</v>
      </c>
      <c r="W20" s="2">
        <v>6</v>
      </c>
      <c r="AP20" s="2" t="s">
        <v>115</v>
      </c>
      <c r="AQ20" s="2" t="s">
        <v>116</v>
      </c>
    </row>
    <row r="21" spans="1:43" ht="124.15">
      <c r="A21" s="2">
        <v>20</v>
      </c>
      <c r="B21" s="3">
        <v>45917</v>
      </c>
      <c r="C21" s="2" t="s">
        <v>117</v>
      </c>
      <c r="D21" s="2" t="s">
        <v>54</v>
      </c>
      <c r="E21" s="2" t="s">
        <v>83</v>
      </c>
      <c r="F21" s="2" t="s">
        <v>60</v>
      </c>
      <c r="G21" s="2" t="s">
        <v>46</v>
      </c>
      <c r="H21" s="2">
        <v>2</v>
      </c>
      <c r="I21" s="2">
        <v>4</v>
      </c>
      <c r="K21" s="2">
        <v>337</v>
      </c>
      <c r="L21" s="2">
        <v>32</v>
      </c>
      <c r="N21" s="2">
        <v>10</v>
      </c>
      <c r="O21" s="2">
        <v>19</v>
      </c>
      <c r="P21" s="2">
        <v>19</v>
      </c>
      <c r="S21" s="2">
        <v>45</v>
      </c>
      <c r="T21" s="2">
        <v>28</v>
      </c>
      <c r="U21" s="2">
        <v>40</v>
      </c>
      <c r="V21" s="2">
        <v>47</v>
      </c>
      <c r="W21" s="2">
        <v>34</v>
      </c>
      <c r="AA21" s="2">
        <v>25</v>
      </c>
      <c r="AP21" s="2" t="s">
        <v>118</v>
      </c>
      <c r="AQ21" s="2" t="s">
        <v>119</v>
      </c>
    </row>
    <row r="22" spans="1:43" ht="110.45">
      <c r="A22" s="2">
        <v>21</v>
      </c>
      <c r="B22" s="3">
        <v>45918</v>
      </c>
      <c r="C22" s="2" t="s">
        <v>120</v>
      </c>
      <c r="D22" s="2" t="s">
        <v>54</v>
      </c>
      <c r="F22" s="2" t="s">
        <v>84</v>
      </c>
      <c r="G22" s="2" t="s">
        <v>46</v>
      </c>
      <c r="H22" s="2">
        <v>4</v>
      </c>
      <c r="I22" s="2">
        <v>10</v>
      </c>
      <c r="K22" s="2">
        <v>1373</v>
      </c>
      <c r="L22" s="2">
        <v>20</v>
      </c>
      <c r="O22" s="2">
        <v>11</v>
      </c>
      <c r="Q22" s="2">
        <v>17</v>
      </c>
      <c r="S22" s="2">
        <v>118</v>
      </c>
      <c r="T22" s="2">
        <v>86</v>
      </c>
      <c r="U22" s="2">
        <v>125</v>
      </c>
      <c r="V22" s="2">
        <v>171</v>
      </c>
      <c r="W22" s="2">
        <v>177</v>
      </c>
      <c r="X22" s="2">
        <v>280</v>
      </c>
      <c r="AA22" s="2">
        <v>107</v>
      </c>
      <c r="AP22" s="2" t="s">
        <v>121</v>
      </c>
      <c r="AQ22" s="2" t="s">
        <v>122</v>
      </c>
    </row>
    <row r="23" spans="1:43" ht="248.45">
      <c r="A23" s="2">
        <v>22</v>
      </c>
      <c r="B23" s="3">
        <v>45918</v>
      </c>
      <c r="C23" s="2" t="s">
        <v>123</v>
      </c>
      <c r="D23" s="2" t="s">
        <v>78</v>
      </c>
      <c r="F23" s="2" t="s">
        <v>84</v>
      </c>
      <c r="G23" s="2" t="s">
        <v>46</v>
      </c>
      <c r="H23" s="2">
        <v>1</v>
      </c>
      <c r="I23" s="2">
        <v>2</v>
      </c>
      <c r="J23" s="2">
        <v>4</v>
      </c>
      <c r="K23" s="2">
        <v>752</v>
      </c>
      <c r="S23" s="2">
        <v>105</v>
      </c>
      <c r="T23" s="2">
        <v>39</v>
      </c>
      <c r="U23" s="2">
        <v>18</v>
      </c>
      <c r="W23" s="2">
        <v>17</v>
      </c>
      <c r="AA23" s="2">
        <v>346</v>
      </c>
      <c r="AP23" s="2" t="s">
        <v>124</v>
      </c>
      <c r="AQ23" s="2" t="s">
        <v>125</v>
      </c>
    </row>
    <row r="24" spans="1:43" ht="179.45">
      <c r="A24" s="2">
        <v>23</v>
      </c>
      <c r="B24" s="3">
        <v>45919</v>
      </c>
      <c r="C24" s="2" t="s">
        <v>126</v>
      </c>
      <c r="D24" s="2" t="s">
        <v>127</v>
      </c>
      <c r="F24" s="2" t="s">
        <v>84</v>
      </c>
      <c r="G24" s="2" t="s">
        <v>46</v>
      </c>
      <c r="H24" s="2">
        <v>1</v>
      </c>
      <c r="I24" s="2">
        <v>2</v>
      </c>
      <c r="K24" s="2">
        <v>139</v>
      </c>
      <c r="L24" s="2">
        <v>5</v>
      </c>
      <c r="M24" s="2">
        <v>1</v>
      </c>
      <c r="N24" s="2">
        <v>7</v>
      </c>
      <c r="O24" s="2">
        <v>3</v>
      </c>
      <c r="P24" s="2">
        <v>3</v>
      </c>
      <c r="Q24" s="2">
        <v>1</v>
      </c>
      <c r="S24" s="2">
        <v>14</v>
      </c>
      <c r="T24" s="2">
        <v>15</v>
      </c>
      <c r="U24" s="2">
        <v>11</v>
      </c>
      <c r="W24" s="2">
        <v>25</v>
      </c>
      <c r="X24" s="2">
        <v>14</v>
      </c>
      <c r="AA24" s="2">
        <v>21</v>
      </c>
      <c r="AP24" s="2" t="s">
        <v>128</v>
      </c>
      <c r="AQ24" s="2" t="s">
        <v>129</v>
      </c>
    </row>
    <row r="25" spans="1:43" ht="82.9">
      <c r="A25" s="2">
        <v>24</v>
      </c>
      <c r="B25" s="3">
        <v>45922</v>
      </c>
      <c r="C25" s="2" t="s">
        <v>130</v>
      </c>
      <c r="D25" s="2" t="s">
        <v>54</v>
      </c>
      <c r="E25" s="2" t="s">
        <v>83</v>
      </c>
      <c r="F25" s="2" t="s">
        <v>60</v>
      </c>
      <c r="G25" s="2" t="s">
        <v>46</v>
      </c>
      <c r="H25" s="2">
        <v>1</v>
      </c>
      <c r="I25" s="2">
        <v>1</v>
      </c>
      <c r="K25" s="2">
        <v>96</v>
      </c>
      <c r="L25" s="2">
        <v>1</v>
      </c>
      <c r="N25" s="2">
        <v>1</v>
      </c>
      <c r="P25" s="2">
        <v>1</v>
      </c>
      <c r="S25" s="2">
        <v>20</v>
      </c>
      <c r="T25" s="2">
        <v>7</v>
      </c>
      <c r="U25" s="2">
        <v>3</v>
      </c>
      <c r="V25" s="2">
        <v>7</v>
      </c>
      <c r="W25" s="2">
        <v>4</v>
      </c>
      <c r="AA25" s="2">
        <v>20</v>
      </c>
      <c r="AP25" s="2" t="s">
        <v>131</v>
      </c>
      <c r="AQ25" s="2" t="s">
        <v>132</v>
      </c>
    </row>
    <row r="26" spans="1:43" ht="138">
      <c r="A26" s="2">
        <v>25</v>
      </c>
      <c r="B26" s="3">
        <v>45922</v>
      </c>
      <c r="C26" s="2" t="s">
        <v>133</v>
      </c>
      <c r="D26" s="2" t="s">
        <v>54</v>
      </c>
      <c r="E26" s="2" t="s">
        <v>83</v>
      </c>
      <c r="F26" s="2" t="s">
        <v>60</v>
      </c>
      <c r="G26" s="2" t="s">
        <v>134</v>
      </c>
      <c r="K26" s="2">
        <v>183</v>
      </c>
      <c r="N26" s="2">
        <v>2</v>
      </c>
      <c r="S26" s="2">
        <v>21</v>
      </c>
      <c r="T26" s="2">
        <v>3</v>
      </c>
      <c r="U26" s="2">
        <v>4</v>
      </c>
      <c r="V26" s="2">
        <v>6</v>
      </c>
      <c r="W26" s="2">
        <v>3</v>
      </c>
      <c r="AA26" s="2">
        <v>18</v>
      </c>
      <c r="AP26" s="2" t="s">
        <v>135</v>
      </c>
      <c r="AQ26" s="2" t="s">
        <v>136</v>
      </c>
    </row>
    <row r="27" spans="1:43" ht="82.9">
      <c r="A27" s="2">
        <v>26</v>
      </c>
      <c r="B27" s="3">
        <v>45923</v>
      </c>
      <c r="C27" s="2" t="s">
        <v>137</v>
      </c>
      <c r="D27" s="2" t="s">
        <v>54</v>
      </c>
      <c r="E27" s="2" t="s">
        <v>64</v>
      </c>
      <c r="F27" s="2" t="s">
        <v>69</v>
      </c>
      <c r="G27" s="2" t="s">
        <v>138</v>
      </c>
      <c r="H27" s="2">
        <v>2</v>
      </c>
      <c r="I27" s="2">
        <v>3</v>
      </c>
      <c r="K27" s="2">
        <v>24</v>
      </c>
      <c r="S27" s="2">
        <v>21</v>
      </c>
      <c r="U27" s="2">
        <v>12</v>
      </c>
      <c r="V27" s="2">
        <v>22</v>
      </c>
      <c r="W27" s="2">
        <v>22</v>
      </c>
      <c r="Y27" s="2">
        <v>6</v>
      </c>
      <c r="AP27" s="2" t="s">
        <v>139</v>
      </c>
      <c r="AQ27" s="2" t="s">
        <v>140</v>
      </c>
    </row>
    <row r="28" spans="1:43" ht="110.45">
      <c r="A28" s="2">
        <v>27</v>
      </c>
      <c r="B28" s="3">
        <v>45924</v>
      </c>
      <c r="C28" s="2" t="s">
        <v>141</v>
      </c>
      <c r="D28" s="2" t="s">
        <v>142</v>
      </c>
      <c r="F28" s="2" t="s">
        <v>60</v>
      </c>
      <c r="G28" s="2" t="s">
        <v>46</v>
      </c>
      <c r="H28" s="2">
        <v>1</v>
      </c>
      <c r="I28" s="2">
        <v>3</v>
      </c>
      <c r="J28" s="2">
        <v>1</v>
      </c>
      <c r="K28" s="2">
        <v>137</v>
      </c>
      <c r="L28" s="2">
        <v>10</v>
      </c>
      <c r="M28" s="2">
        <v>2</v>
      </c>
      <c r="O28" s="2">
        <v>19</v>
      </c>
      <c r="P28" s="2">
        <v>25</v>
      </c>
      <c r="S28" s="2">
        <v>18</v>
      </c>
      <c r="T28" s="2">
        <v>15</v>
      </c>
      <c r="U28" s="2">
        <v>16</v>
      </c>
      <c r="W28" s="2">
        <v>1</v>
      </c>
      <c r="X28" s="2">
        <v>30</v>
      </c>
      <c r="AA28" s="2">
        <v>15</v>
      </c>
      <c r="AN28" s="2">
        <v>15</v>
      </c>
      <c r="AP28" s="2" t="s">
        <v>143</v>
      </c>
      <c r="AQ28" s="2" t="s">
        <v>95</v>
      </c>
    </row>
    <row r="29" spans="1:43" ht="151.9">
      <c r="A29" s="2">
        <v>28</v>
      </c>
      <c r="B29" s="3">
        <v>45925</v>
      </c>
      <c r="C29" s="2" t="s">
        <v>144</v>
      </c>
      <c r="D29" s="2" t="s">
        <v>54</v>
      </c>
      <c r="E29" s="2" t="s">
        <v>145</v>
      </c>
      <c r="F29" s="2" t="s">
        <v>69</v>
      </c>
      <c r="G29" s="2" t="s">
        <v>146</v>
      </c>
      <c r="H29" s="2">
        <v>2</v>
      </c>
      <c r="I29" s="2">
        <v>3</v>
      </c>
      <c r="K29" s="2">
        <v>18</v>
      </c>
      <c r="T29" s="2">
        <v>3</v>
      </c>
      <c r="AA29" s="2">
        <v>3</v>
      </c>
      <c r="AL29" s="2">
        <v>18</v>
      </c>
      <c r="AP29" s="2" t="s">
        <v>147</v>
      </c>
      <c r="AQ29" s="2" t="s">
        <v>148</v>
      </c>
    </row>
    <row r="30" spans="1:43" ht="55.15">
      <c r="A30" s="2">
        <v>29</v>
      </c>
      <c r="B30" s="3">
        <v>45925</v>
      </c>
      <c r="C30" s="2" t="s">
        <v>117</v>
      </c>
      <c r="D30" s="2" t="s">
        <v>149</v>
      </c>
      <c r="F30" s="2" t="s">
        <v>60</v>
      </c>
      <c r="G30" s="2" t="s">
        <v>46</v>
      </c>
      <c r="H30" s="2">
        <v>2</v>
      </c>
      <c r="I30" s="2">
        <v>2</v>
      </c>
      <c r="K30" s="2">
        <v>158</v>
      </c>
      <c r="L30" s="2">
        <v>1</v>
      </c>
      <c r="M30" s="2">
        <v>10</v>
      </c>
      <c r="N30" s="2">
        <v>3</v>
      </c>
      <c r="P30" s="2">
        <v>4</v>
      </c>
      <c r="Q30" s="2">
        <v>2</v>
      </c>
      <c r="S30" s="2">
        <v>12</v>
      </c>
      <c r="U30" s="2">
        <v>8</v>
      </c>
      <c r="W30" s="2">
        <v>4</v>
      </c>
      <c r="Z30" s="2">
        <v>4</v>
      </c>
      <c r="AA30" s="2">
        <v>4</v>
      </c>
      <c r="AP30" s="2" t="s">
        <v>150</v>
      </c>
      <c r="AQ30" s="2" t="s">
        <v>151</v>
      </c>
    </row>
    <row r="31" spans="1:43" ht="96.6">
      <c r="A31" s="2">
        <v>30</v>
      </c>
      <c r="B31" s="3">
        <v>45925</v>
      </c>
      <c r="C31" s="2" t="s">
        <v>152</v>
      </c>
      <c r="D31" s="2" t="s">
        <v>78</v>
      </c>
      <c r="F31" s="2" t="s">
        <v>60</v>
      </c>
      <c r="G31" s="2" t="s">
        <v>153</v>
      </c>
      <c r="H31" s="2">
        <v>1</v>
      </c>
      <c r="I31" s="2">
        <v>2</v>
      </c>
      <c r="K31" s="2">
        <v>220</v>
      </c>
      <c r="AP31" s="2" t="s">
        <v>154</v>
      </c>
      <c r="AQ31" s="2" t="s">
        <v>155</v>
      </c>
    </row>
    <row r="32" spans="1:43" ht="96.6">
      <c r="A32" s="2">
        <v>31</v>
      </c>
      <c r="B32" s="3">
        <v>45926</v>
      </c>
      <c r="C32" s="2" t="s">
        <v>130</v>
      </c>
      <c r="D32" s="2" t="s">
        <v>54</v>
      </c>
      <c r="F32" s="2" t="s">
        <v>90</v>
      </c>
      <c r="G32" s="2" t="s">
        <v>156</v>
      </c>
      <c r="H32" s="2">
        <v>3</v>
      </c>
      <c r="I32" s="2">
        <v>2</v>
      </c>
      <c r="K32" s="2">
        <v>337</v>
      </c>
      <c r="L32" s="2">
        <v>79</v>
      </c>
      <c r="O32" s="2">
        <v>4</v>
      </c>
      <c r="P32" s="2">
        <v>13</v>
      </c>
      <c r="AP32" s="2" t="s">
        <v>157</v>
      </c>
      <c r="AQ32" s="2" t="s">
        <v>158</v>
      </c>
    </row>
    <row r="33" spans="1:43" ht="138">
      <c r="A33" s="2">
        <v>32</v>
      </c>
      <c r="B33" s="3">
        <v>45926</v>
      </c>
      <c r="C33" s="2" t="s">
        <v>159</v>
      </c>
      <c r="D33" s="2" t="s">
        <v>54</v>
      </c>
      <c r="E33" s="2" t="s">
        <v>64</v>
      </c>
      <c r="F33" s="2" t="s">
        <v>69</v>
      </c>
      <c r="G33" s="2" t="s">
        <v>160</v>
      </c>
      <c r="H33" s="2">
        <v>2</v>
      </c>
      <c r="I33" s="2">
        <v>2</v>
      </c>
      <c r="K33" s="2">
        <v>24</v>
      </c>
      <c r="S33" s="2">
        <v>17</v>
      </c>
      <c r="T33" s="2">
        <v>2</v>
      </c>
      <c r="U33" s="2">
        <v>14</v>
      </c>
      <c r="V33" s="2">
        <v>7</v>
      </c>
      <c r="W33" s="2">
        <v>2</v>
      </c>
      <c r="AP33" s="2" t="s">
        <v>161</v>
      </c>
      <c r="AQ33" s="2" t="s">
        <v>162</v>
      </c>
    </row>
    <row r="34" spans="1:43" ht="179.45">
      <c r="A34" s="2">
        <v>33</v>
      </c>
      <c r="B34" s="3">
        <v>45929</v>
      </c>
      <c r="C34" s="2" t="s">
        <v>163</v>
      </c>
      <c r="D34" s="2" t="s">
        <v>54</v>
      </c>
      <c r="E34" s="2" t="s">
        <v>164</v>
      </c>
      <c r="F34" s="2" t="s">
        <v>60</v>
      </c>
      <c r="G34" s="2" t="s">
        <v>165</v>
      </c>
      <c r="H34" s="2">
        <v>2</v>
      </c>
      <c r="I34" s="2">
        <v>4</v>
      </c>
      <c r="K34" s="2">
        <v>379</v>
      </c>
      <c r="AF34" s="2">
        <v>48</v>
      </c>
      <c r="AP34" s="2" t="s">
        <v>166</v>
      </c>
      <c r="AQ34" s="2" t="s">
        <v>132</v>
      </c>
    </row>
    <row r="35" spans="1:43" ht="165.6">
      <c r="A35" s="2">
        <v>34</v>
      </c>
      <c r="B35" s="3">
        <v>45930</v>
      </c>
      <c r="C35" s="2" t="s">
        <v>130</v>
      </c>
      <c r="D35" s="2" t="s">
        <v>54</v>
      </c>
      <c r="E35" s="2" t="s">
        <v>167</v>
      </c>
      <c r="F35" s="2" t="s">
        <v>84</v>
      </c>
      <c r="G35" s="2" t="s">
        <v>168</v>
      </c>
      <c r="H35" s="2">
        <v>1</v>
      </c>
      <c r="I35" s="2">
        <v>1</v>
      </c>
      <c r="K35" s="2">
        <v>80</v>
      </c>
      <c r="L35" s="2">
        <v>10</v>
      </c>
      <c r="M35" s="2">
        <v>4</v>
      </c>
      <c r="N35" s="2">
        <v>2</v>
      </c>
      <c r="O35" s="2">
        <v>2</v>
      </c>
      <c r="P35" s="2">
        <v>5</v>
      </c>
      <c r="S35" s="2">
        <v>14</v>
      </c>
      <c r="T35" s="2">
        <v>19</v>
      </c>
      <c r="U35" s="2">
        <v>18</v>
      </c>
      <c r="V35" s="2">
        <v>22</v>
      </c>
      <c r="W35" s="2">
        <v>23</v>
      </c>
      <c r="X35" s="2">
        <v>58</v>
      </c>
      <c r="AA35" s="2">
        <v>14</v>
      </c>
      <c r="AP35" s="2" t="s">
        <v>169</v>
      </c>
      <c r="AQ35" s="2" t="s">
        <v>170</v>
      </c>
    </row>
    <row r="36" spans="1:43" ht="69">
      <c r="A36" s="2">
        <v>35</v>
      </c>
      <c r="B36" s="3">
        <v>45930</v>
      </c>
      <c r="C36" s="2" t="s">
        <v>89</v>
      </c>
      <c r="D36" s="2" t="s">
        <v>54</v>
      </c>
      <c r="E36" s="2" t="s">
        <v>171</v>
      </c>
      <c r="F36" s="2" t="s">
        <v>60</v>
      </c>
      <c r="G36" s="2" t="s">
        <v>172</v>
      </c>
      <c r="H36" s="2">
        <v>2</v>
      </c>
      <c r="I36" s="2">
        <v>2</v>
      </c>
      <c r="K36" s="2">
        <v>19</v>
      </c>
      <c r="AF36" s="2">
        <v>7</v>
      </c>
      <c r="AP36" s="2" t="s">
        <v>173</v>
      </c>
    </row>
    <row r="37" spans="1:43" ht="110.45">
      <c r="A37" s="2">
        <v>36</v>
      </c>
      <c r="B37" s="3">
        <v>45931</v>
      </c>
      <c r="C37" s="2" t="s">
        <v>130</v>
      </c>
      <c r="D37" s="2" t="s">
        <v>54</v>
      </c>
      <c r="F37" s="2" t="s">
        <v>90</v>
      </c>
      <c r="G37" s="2" t="s">
        <v>174</v>
      </c>
      <c r="H37" s="2">
        <v>1</v>
      </c>
      <c r="I37" s="2">
        <v>3</v>
      </c>
      <c r="K37" s="2">
        <v>336</v>
      </c>
      <c r="AF37" s="2">
        <v>39</v>
      </c>
      <c r="AP37" s="2" t="s">
        <v>175</v>
      </c>
    </row>
    <row r="38" spans="1:43" ht="165.6">
      <c r="A38" s="2">
        <v>37</v>
      </c>
      <c r="B38" s="3">
        <v>45932</v>
      </c>
      <c r="C38" s="2" t="s">
        <v>144</v>
      </c>
      <c r="D38" s="2" t="s">
        <v>54</v>
      </c>
      <c r="E38" s="2" t="s">
        <v>145</v>
      </c>
      <c r="F38" s="2" t="s">
        <v>69</v>
      </c>
      <c r="G38" s="2" t="s">
        <v>176</v>
      </c>
      <c r="H38" s="2">
        <v>2</v>
      </c>
      <c r="I38" s="2">
        <v>3</v>
      </c>
      <c r="K38" s="2">
        <v>16</v>
      </c>
      <c r="AA38" s="2">
        <v>4</v>
      </c>
      <c r="AL38" s="2">
        <v>16</v>
      </c>
      <c r="AP38" s="2" t="s">
        <v>177</v>
      </c>
      <c r="AQ38" s="2" t="s">
        <v>178</v>
      </c>
    </row>
    <row r="39" spans="1:43" ht="165.6">
      <c r="A39" s="2">
        <v>38</v>
      </c>
      <c r="B39" s="3">
        <v>45933</v>
      </c>
      <c r="C39" s="2" t="s">
        <v>179</v>
      </c>
      <c r="D39" s="2" t="s">
        <v>180</v>
      </c>
      <c r="F39" s="2" t="s">
        <v>60</v>
      </c>
      <c r="G39" s="2" t="s">
        <v>46</v>
      </c>
      <c r="H39" s="2">
        <v>1</v>
      </c>
      <c r="I39" s="2">
        <v>2</v>
      </c>
      <c r="K39" s="2">
        <v>100</v>
      </c>
      <c r="L39" s="2">
        <v>2</v>
      </c>
      <c r="N39" s="2">
        <v>2</v>
      </c>
      <c r="O39" s="2">
        <v>1</v>
      </c>
      <c r="P39" s="2">
        <v>1</v>
      </c>
      <c r="Q39" s="2">
        <v>1</v>
      </c>
      <c r="S39" s="2">
        <v>13</v>
      </c>
      <c r="T39" s="2">
        <v>14</v>
      </c>
      <c r="U39" s="2">
        <v>13</v>
      </c>
      <c r="W39" s="2">
        <v>6</v>
      </c>
      <c r="X39" s="2">
        <v>5</v>
      </c>
      <c r="AA39" s="2">
        <v>6</v>
      </c>
      <c r="AP39" s="2" t="s">
        <v>181</v>
      </c>
      <c r="AQ39" s="2" t="s">
        <v>182</v>
      </c>
    </row>
    <row r="40" spans="1:43" ht="82.9">
      <c r="A40" s="2">
        <v>39</v>
      </c>
      <c r="B40" s="3">
        <v>45936</v>
      </c>
      <c r="C40" s="2" t="s">
        <v>130</v>
      </c>
      <c r="D40" s="2" t="s">
        <v>54</v>
      </c>
      <c r="E40" s="2" t="s">
        <v>104</v>
      </c>
      <c r="F40" s="2" t="s">
        <v>90</v>
      </c>
      <c r="G40" s="2" t="s">
        <v>183</v>
      </c>
      <c r="H40" s="2">
        <v>1</v>
      </c>
      <c r="I40" s="2">
        <v>3</v>
      </c>
      <c r="K40" s="2">
        <v>351</v>
      </c>
      <c r="AP40" s="2" t="s">
        <v>184</v>
      </c>
      <c r="AQ40" s="2" t="s">
        <v>185</v>
      </c>
    </row>
    <row r="41" spans="1:43" ht="55.15">
      <c r="A41" s="2">
        <v>40</v>
      </c>
      <c r="B41" s="3">
        <v>45936</v>
      </c>
      <c r="C41" s="2" t="s">
        <v>186</v>
      </c>
      <c r="D41" s="2" t="s">
        <v>78</v>
      </c>
      <c r="F41" s="2" t="s">
        <v>84</v>
      </c>
      <c r="G41" s="2" t="s">
        <v>183</v>
      </c>
      <c r="H41" s="2">
        <v>1</v>
      </c>
      <c r="I41" s="2">
        <v>2</v>
      </c>
      <c r="K41" s="2">
        <v>90</v>
      </c>
      <c r="AP41" s="2" t="s">
        <v>187</v>
      </c>
      <c r="AQ41" s="2" t="s">
        <v>188</v>
      </c>
    </row>
    <row r="42" spans="1:43" ht="82.9">
      <c r="A42" s="2">
        <v>41</v>
      </c>
      <c r="B42" s="3">
        <v>45937</v>
      </c>
      <c r="C42" s="2" t="s">
        <v>117</v>
      </c>
      <c r="D42" s="2" t="s">
        <v>54</v>
      </c>
      <c r="E42" s="2" t="s">
        <v>83</v>
      </c>
      <c r="F42" s="2" t="s">
        <v>60</v>
      </c>
      <c r="G42" s="2" t="s">
        <v>189</v>
      </c>
      <c r="H42" s="2">
        <v>2</v>
      </c>
      <c r="I42" s="2">
        <v>4</v>
      </c>
      <c r="J42" s="2">
        <v>1</v>
      </c>
      <c r="K42" s="2">
        <v>234</v>
      </c>
      <c r="AF42" s="2">
        <v>16</v>
      </c>
      <c r="AH42" s="2">
        <v>8</v>
      </c>
      <c r="AI42" s="2">
        <v>35</v>
      </c>
      <c r="AP42" s="2" t="s">
        <v>190</v>
      </c>
      <c r="AQ42" s="2" t="s">
        <v>191</v>
      </c>
    </row>
    <row r="43" spans="1:43" ht="124.15">
      <c r="A43" s="2">
        <v>42</v>
      </c>
      <c r="B43" s="3">
        <v>45938</v>
      </c>
      <c r="C43" s="2" t="s">
        <v>73</v>
      </c>
      <c r="D43" s="2" t="s">
        <v>149</v>
      </c>
      <c r="F43" s="2" t="s">
        <v>60</v>
      </c>
      <c r="G43" s="2" t="s">
        <v>192</v>
      </c>
      <c r="H43" s="2">
        <v>2</v>
      </c>
      <c r="I43" s="2">
        <v>4</v>
      </c>
      <c r="J43" s="2">
        <v>2</v>
      </c>
      <c r="K43" s="2">
        <v>112</v>
      </c>
      <c r="AF43" s="2">
        <v>10</v>
      </c>
      <c r="AH43" s="2">
        <v>14</v>
      </c>
      <c r="AI43" s="2">
        <v>26</v>
      </c>
      <c r="AP43" s="2" t="s">
        <v>193</v>
      </c>
      <c r="AQ43" s="2" t="s">
        <v>194</v>
      </c>
    </row>
    <row r="44" spans="1:43" ht="82.9">
      <c r="A44" s="2">
        <v>43</v>
      </c>
      <c r="B44" s="3">
        <v>45938</v>
      </c>
      <c r="C44" s="2" t="s">
        <v>195</v>
      </c>
      <c r="D44" s="2" t="s">
        <v>54</v>
      </c>
      <c r="E44" s="2" t="s">
        <v>101</v>
      </c>
      <c r="F44" s="2" t="s">
        <v>69</v>
      </c>
      <c r="G44" s="2" t="s">
        <v>196</v>
      </c>
      <c r="H44" s="2">
        <v>1</v>
      </c>
      <c r="K44" s="2">
        <v>16</v>
      </c>
      <c r="AP44" s="2" t="s">
        <v>197</v>
      </c>
      <c r="AQ44" s="2" t="s">
        <v>198</v>
      </c>
    </row>
    <row r="45" spans="1:43" ht="69">
      <c r="A45" s="2">
        <v>44</v>
      </c>
      <c r="B45" s="3">
        <v>45938</v>
      </c>
      <c r="C45" s="2" t="s">
        <v>199</v>
      </c>
      <c r="D45" s="2" t="s">
        <v>54</v>
      </c>
      <c r="E45" s="2" t="s">
        <v>200</v>
      </c>
      <c r="F45" s="2" t="s">
        <v>69</v>
      </c>
      <c r="G45" s="2" t="s">
        <v>201</v>
      </c>
      <c r="H45" s="2">
        <v>1</v>
      </c>
      <c r="I45" s="2">
        <v>3</v>
      </c>
      <c r="K45" s="2">
        <v>37</v>
      </c>
      <c r="M45" s="2">
        <v>2</v>
      </c>
      <c r="N45" s="2">
        <v>3</v>
      </c>
      <c r="O45" s="2">
        <v>2</v>
      </c>
      <c r="P45" s="2">
        <v>1</v>
      </c>
      <c r="Q45" s="2">
        <v>1</v>
      </c>
      <c r="S45" s="2">
        <v>4</v>
      </c>
      <c r="T45" s="2">
        <v>5</v>
      </c>
      <c r="V45" s="2">
        <v>6</v>
      </c>
      <c r="X45" s="2">
        <v>1</v>
      </c>
      <c r="AA45" s="2">
        <v>4</v>
      </c>
      <c r="AP45" s="2" t="s">
        <v>202</v>
      </c>
      <c r="AQ45" s="2" t="s">
        <v>203</v>
      </c>
    </row>
    <row r="46" spans="1:43" ht="138">
      <c r="A46" s="2">
        <v>45</v>
      </c>
      <c r="B46" s="3">
        <v>45939</v>
      </c>
      <c r="C46" s="2" t="s">
        <v>67</v>
      </c>
      <c r="D46" s="2" t="s">
        <v>204</v>
      </c>
      <c r="F46" s="2" t="s">
        <v>60</v>
      </c>
      <c r="G46" s="2" t="s">
        <v>46</v>
      </c>
      <c r="H46" s="2">
        <v>1</v>
      </c>
      <c r="I46" s="2">
        <v>3</v>
      </c>
      <c r="K46" s="2">
        <v>204</v>
      </c>
      <c r="L46" s="2">
        <v>24</v>
      </c>
      <c r="M46" s="2">
        <v>6</v>
      </c>
      <c r="O46" s="2">
        <v>2</v>
      </c>
      <c r="P46" s="2">
        <v>22</v>
      </c>
      <c r="Q46" s="2">
        <v>2</v>
      </c>
      <c r="S46" s="2">
        <v>26</v>
      </c>
      <c r="T46" s="2">
        <v>22</v>
      </c>
      <c r="U46" s="2">
        <v>9</v>
      </c>
      <c r="W46" s="2">
        <v>10</v>
      </c>
      <c r="AA46" s="2">
        <v>30</v>
      </c>
      <c r="AP46" s="2" t="s">
        <v>205</v>
      </c>
      <c r="AQ46" s="2" t="s">
        <v>155</v>
      </c>
    </row>
    <row r="47" spans="1:43" ht="69">
      <c r="A47" s="2">
        <v>46</v>
      </c>
      <c r="B47" s="3">
        <v>45939</v>
      </c>
      <c r="C47" s="2" t="s">
        <v>206</v>
      </c>
      <c r="D47" s="2" t="s">
        <v>142</v>
      </c>
      <c r="F47" s="2" t="s">
        <v>60</v>
      </c>
      <c r="G47" s="2" t="s">
        <v>207</v>
      </c>
      <c r="H47" s="2">
        <v>2</v>
      </c>
      <c r="I47" s="2">
        <v>3</v>
      </c>
      <c r="J47" s="2">
        <v>2</v>
      </c>
      <c r="K47" s="2">
        <v>71</v>
      </c>
      <c r="AP47" s="2" t="s">
        <v>208</v>
      </c>
    </row>
    <row r="48" spans="1:43" ht="220.9">
      <c r="A48" s="2">
        <v>47</v>
      </c>
      <c r="B48" s="3">
        <v>45939</v>
      </c>
      <c r="C48" s="2" t="s">
        <v>209</v>
      </c>
      <c r="D48" s="2" t="s">
        <v>54</v>
      </c>
      <c r="E48" s="2" t="s">
        <v>200</v>
      </c>
      <c r="F48" s="2" t="s">
        <v>60</v>
      </c>
      <c r="G48" s="2" t="s">
        <v>210</v>
      </c>
      <c r="H48" s="2">
        <v>1</v>
      </c>
      <c r="J48" s="2">
        <v>1</v>
      </c>
      <c r="K48" s="2">
        <v>30</v>
      </c>
      <c r="AP48" s="2" t="s">
        <v>211</v>
      </c>
      <c r="AQ48" s="2" t="s">
        <v>132</v>
      </c>
    </row>
    <row r="49" spans="1:43" ht="96.6">
      <c r="A49" s="2">
        <v>48</v>
      </c>
      <c r="B49" s="3">
        <v>45940</v>
      </c>
      <c r="C49" s="2" t="s">
        <v>212</v>
      </c>
      <c r="D49" s="2" t="s">
        <v>54</v>
      </c>
      <c r="E49" s="2" t="s">
        <v>64</v>
      </c>
      <c r="F49" s="2" t="s">
        <v>69</v>
      </c>
      <c r="G49" s="2" t="s">
        <v>213</v>
      </c>
      <c r="H49" s="2">
        <v>2</v>
      </c>
      <c r="I49" s="2">
        <v>3</v>
      </c>
      <c r="K49" s="2">
        <v>24</v>
      </c>
      <c r="S49" s="2">
        <v>13</v>
      </c>
      <c r="T49" s="2">
        <v>1</v>
      </c>
      <c r="U49" s="2">
        <v>11</v>
      </c>
      <c r="V49" s="2">
        <v>6</v>
      </c>
      <c r="W49" s="2">
        <v>7</v>
      </c>
      <c r="AP49" s="2" t="s">
        <v>214</v>
      </c>
      <c r="AQ49" s="2" t="s">
        <v>215</v>
      </c>
    </row>
    <row r="50" spans="1:43" ht="234.6">
      <c r="A50" s="2">
        <v>49</v>
      </c>
      <c r="B50" s="3">
        <v>45943</v>
      </c>
      <c r="C50" s="2" t="s">
        <v>216</v>
      </c>
      <c r="D50" s="2" t="s">
        <v>54</v>
      </c>
      <c r="E50" s="2" t="s">
        <v>55</v>
      </c>
      <c r="F50" s="2" t="s">
        <v>60</v>
      </c>
      <c r="G50" s="2" t="s">
        <v>217</v>
      </c>
      <c r="H50" s="2">
        <v>1</v>
      </c>
      <c r="I50" s="2">
        <v>4</v>
      </c>
      <c r="K50" s="2">
        <v>332</v>
      </c>
      <c r="L50" s="2">
        <v>2</v>
      </c>
      <c r="M50" s="2">
        <v>1</v>
      </c>
      <c r="N50" s="2">
        <v>3</v>
      </c>
      <c r="O50" s="2">
        <v>1</v>
      </c>
      <c r="P50" s="2">
        <v>1</v>
      </c>
      <c r="S50" s="2">
        <v>39</v>
      </c>
      <c r="T50" s="2">
        <v>7</v>
      </c>
      <c r="U50" s="2">
        <v>18</v>
      </c>
      <c r="V50" s="2">
        <v>27</v>
      </c>
      <c r="W50" s="2">
        <v>14</v>
      </c>
      <c r="X50" s="2">
        <v>35</v>
      </c>
      <c r="AA50" s="2">
        <v>18</v>
      </c>
      <c r="AP50" s="2" t="s">
        <v>218</v>
      </c>
      <c r="AQ50" s="2" t="s">
        <v>219</v>
      </c>
    </row>
    <row r="51" spans="1:43" ht="96.6">
      <c r="A51" s="2">
        <v>50</v>
      </c>
      <c r="B51" s="3">
        <v>45944</v>
      </c>
      <c r="C51" s="2" t="s">
        <v>163</v>
      </c>
      <c r="D51" s="2" t="s">
        <v>54</v>
      </c>
      <c r="E51" s="2" t="s">
        <v>164</v>
      </c>
      <c r="F51" s="2" t="s">
        <v>60</v>
      </c>
      <c r="G51" s="2" t="s">
        <v>183</v>
      </c>
      <c r="H51" s="2">
        <v>1</v>
      </c>
      <c r="I51" s="2">
        <v>4</v>
      </c>
      <c r="K51" s="2">
        <v>200</v>
      </c>
      <c r="AP51" s="2" t="s">
        <v>220</v>
      </c>
    </row>
    <row r="52" spans="1:43" ht="220.9">
      <c r="A52" s="2">
        <v>51</v>
      </c>
      <c r="B52" s="3">
        <v>45944</v>
      </c>
      <c r="C52" s="2" t="s">
        <v>67</v>
      </c>
      <c r="D52" s="2" t="s">
        <v>107</v>
      </c>
      <c r="F52" s="2" t="s">
        <v>60</v>
      </c>
      <c r="G52" s="2" t="s">
        <v>221</v>
      </c>
      <c r="H52" s="2">
        <v>1</v>
      </c>
      <c r="I52" s="2">
        <v>3</v>
      </c>
      <c r="J52" s="2">
        <v>2</v>
      </c>
      <c r="S52" s="2">
        <v>12</v>
      </c>
      <c r="T52" s="2">
        <v>9</v>
      </c>
      <c r="U52" s="2">
        <v>2</v>
      </c>
      <c r="AN52" s="2">
        <v>5</v>
      </c>
      <c r="AP52" s="2" t="s">
        <v>222</v>
      </c>
      <c r="AQ52" s="2" t="s">
        <v>223</v>
      </c>
    </row>
    <row r="53" spans="1:43" ht="96.6">
      <c r="A53" s="2">
        <v>52</v>
      </c>
      <c r="B53" s="3">
        <v>45945</v>
      </c>
      <c r="C53" s="2" t="s">
        <v>224</v>
      </c>
      <c r="D53" s="2" t="s">
        <v>54</v>
      </c>
      <c r="E53" s="2" t="s">
        <v>64</v>
      </c>
      <c r="F53" s="2" t="s">
        <v>84</v>
      </c>
      <c r="G53" s="2" t="s">
        <v>225</v>
      </c>
      <c r="H53" s="2">
        <v>2</v>
      </c>
      <c r="I53" s="2">
        <v>3</v>
      </c>
      <c r="J53" s="2">
        <v>1</v>
      </c>
      <c r="K53" s="2">
        <v>231</v>
      </c>
      <c r="AF53" s="2">
        <v>27</v>
      </c>
      <c r="AJ53" s="2">
        <v>300</v>
      </c>
      <c r="AP53" s="2" t="s">
        <v>226</v>
      </c>
      <c r="AQ53" s="2" t="s">
        <v>227</v>
      </c>
    </row>
    <row r="54" spans="1:43" ht="55.15">
      <c r="A54" s="2">
        <v>53</v>
      </c>
      <c r="B54" s="3">
        <v>45945</v>
      </c>
      <c r="C54" s="2" t="s">
        <v>117</v>
      </c>
      <c r="D54" s="2" t="s">
        <v>54</v>
      </c>
      <c r="E54" s="2" t="s">
        <v>83</v>
      </c>
      <c r="F54" s="2" t="s">
        <v>90</v>
      </c>
      <c r="G54" s="2" t="s">
        <v>183</v>
      </c>
      <c r="H54" s="2">
        <v>1</v>
      </c>
      <c r="I54" s="2">
        <v>2</v>
      </c>
      <c r="K54" s="2">
        <v>208</v>
      </c>
      <c r="AP54" s="2" t="s">
        <v>228</v>
      </c>
      <c r="AQ54" s="2" t="s">
        <v>229</v>
      </c>
    </row>
    <row r="55" spans="1:43" ht="138">
      <c r="A55" s="2">
        <v>54</v>
      </c>
      <c r="B55" s="3">
        <v>45946</v>
      </c>
      <c r="C55" s="2" t="s">
        <v>230</v>
      </c>
      <c r="D55" s="2" t="s">
        <v>54</v>
      </c>
      <c r="E55" s="2" t="s">
        <v>64</v>
      </c>
      <c r="F55" s="2" t="s">
        <v>69</v>
      </c>
      <c r="G55" s="2" t="s">
        <v>231</v>
      </c>
      <c r="H55" s="2">
        <v>3</v>
      </c>
      <c r="I55" s="2">
        <v>5</v>
      </c>
      <c r="K55" s="2">
        <v>238</v>
      </c>
      <c r="L55" s="2">
        <v>0</v>
      </c>
      <c r="N55" s="2">
        <v>3</v>
      </c>
      <c r="P55" s="2">
        <v>3</v>
      </c>
      <c r="S55" s="2">
        <v>42</v>
      </c>
      <c r="T55" s="2">
        <v>13</v>
      </c>
      <c r="U55" s="2">
        <v>28</v>
      </c>
      <c r="V55" s="2">
        <v>21</v>
      </c>
      <c r="W55" s="2">
        <v>9</v>
      </c>
      <c r="X55" s="2">
        <v>47</v>
      </c>
      <c r="Z55" s="2">
        <v>5</v>
      </c>
      <c r="AA55" s="2">
        <v>8</v>
      </c>
      <c r="AN55" s="2">
        <v>3</v>
      </c>
      <c r="AP55" s="2" t="s">
        <v>232</v>
      </c>
      <c r="AQ55" s="2" t="s">
        <v>233</v>
      </c>
    </row>
    <row r="56" spans="1:43" ht="69">
      <c r="A56" s="2">
        <v>56</v>
      </c>
      <c r="B56" s="3">
        <v>45950</v>
      </c>
      <c r="C56" s="2" t="s">
        <v>89</v>
      </c>
      <c r="D56" s="2" t="s">
        <v>54</v>
      </c>
      <c r="F56" s="2" t="s">
        <v>90</v>
      </c>
      <c r="G56" s="2" t="s">
        <v>234</v>
      </c>
      <c r="H56" s="2">
        <v>2</v>
      </c>
      <c r="I56" s="2">
        <v>4</v>
      </c>
      <c r="J56" s="2">
        <v>2</v>
      </c>
      <c r="K56" s="2">
        <v>352</v>
      </c>
      <c r="S56" s="2">
        <v>21</v>
      </c>
      <c r="T56" s="2">
        <v>3</v>
      </c>
      <c r="U56" s="2">
        <v>12</v>
      </c>
      <c r="W56" s="2">
        <v>1</v>
      </c>
      <c r="Y56" s="2">
        <v>1</v>
      </c>
      <c r="AP56" s="2" t="s">
        <v>235</v>
      </c>
      <c r="AQ56" s="2" t="s">
        <v>236</v>
      </c>
    </row>
    <row r="57" spans="1:43" ht="138">
      <c r="A57" s="2">
        <v>57</v>
      </c>
      <c r="B57" s="3">
        <v>45950</v>
      </c>
      <c r="C57" s="2" t="s">
        <v>237</v>
      </c>
      <c r="D57" s="2" t="s">
        <v>54</v>
      </c>
      <c r="E57" s="2" t="s">
        <v>64</v>
      </c>
      <c r="F57" s="2" t="s">
        <v>69</v>
      </c>
      <c r="G57" s="2" t="s">
        <v>238</v>
      </c>
      <c r="H57" s="2">
        <v>3</v>
      </c>
      <c r="I57" s="2">
        <v>3</v>
      </c>
      <c r="K57" s="2">
        <v>24</v>
      </c>
      <c r="AF57" s="2">
        <v>7</v>
      </c>
      <c r="AH57" s="2">
        <v>12</v>
      </c>
      <c r="AI57" s="2">
        <v>12</v>
      </c>
      <c r="AP57" s="2" t="s">
        <v>239</v>
      </c>
      <c r="AQ57" s="2" t="s">
        <v>240</v>
      </c>
    </row>
    <row r="58" spans="1:43" ht="96.6">
      <c r="A58" s="2">
        <v>58</v>
      </c>
      <c r="B58" s="3">
        <v>45951</v>
      </c>
      <c r="C58" s="2" t="s">
        <v>130</v>
      </c>
      <c r="D58" s="2" t="s">
        <v>54</v>
      </c>
      <c r="F58" s="2" t="s">
        <v>90</v>
      </c>
      <c r="G58" s="2" t="s">
        <v>234</v>
      </c>
      <c r="H58" s="2">
        <v>2</v>
      </c>
      <c r="I58" s="2">
        <v>3</v>
      </c>
      <c r="J58" s="2">
        <v>2</v>
      </c>
      <c r="K58" s="2">
        <v>503</v>
      </c>
      <c r="S58" s="2">
        <v>20</v>
      </c>
      <c r="T58" s="2">
        <v>27</v>
      </c>
      <c r="U58" s="2">
        <v>9</v>
      </c>
      <c r="AP58" s="2" t="s">
        <v>241</v>
      </c>
      <c r="AQ58" s="2" t="s">
        <v>236</v>
      </c>
    </row>
    <row r="59" spans="1:43" ht="82.9">
      <c r="A59" s="2">
        <v>59</v>
      </c>
      <c r="B59" s="3">
        <v>45952</v>
      </c>
      <c r="C59" s="2" t="s">
        <v>117</v>
      </c>
      <c r="D59" s="2" t="s">
        <v>97</v>
      </c>
      <c r="F59" s="2" t="s">
        <v>69</v>
      </c>
      <c r="G59" s="2" t="s">
        <v>183</v>
      </c>
      <c r="H59" s="2">
        <v>2</v>
      </c>
      <c r="I59" s="2">
        <v>3</v>
      </c>
      <c r="K59" s="2">
        <v>101</v>
      </c>
      <c r="AL59" s="2">
        <v>6</v>
      </c>
      <c r="AP59" s="2" t="s">
        <v>242</v>
      </c>
      <c r="AQ59" s="2" t="s">
        <v>243</v>
      </c>
    </row>
    <row r="60" spans="1:43" ht="151.9">
      <c r="A60" s="2">
        <v>60</v>
      </c>
      <c r="B60" s="3">
        <v>45953</v>
      </c>
      <c r="C60" s="2" t="s">
        <v>67</v>
      </c>
      <c r="D60" s="2" t="s">
        <v>54</v>
      </c>
      <c r="E60" s="2" t="s">
        <v>244</v>
      </c>
      <c r="F60" s="2" t="s">
        <v>60</v>
      </c>
      <c r="G60" s="2" t="s">
        <v>46</v>
      </c>
      <c r="H60" s="2">
        <v>1</v>
      </c>
      <c r="I60" s="2">
        <v>2</v>
      </c>
      <c r="K60" s="2">
        <v>68</v>
      </c>
      <c r="L60" s="2">
        <v>6</v>
      </c>
      <c r="M60" s="2">
        <v>1</v>
      </c>
      <c r="N60" s="2">
        <v>6</v>
      </c>
      <c r="P60" s="2">
        <v>4</v>
      </c>
      <c r="S60" s="2">
        <v>11</v>
      </c>
      <c r="T60" s="2">
        <v>4</v>
      </c>
      <c r="U60" s="2">
        <v>6</v>
      </c>
      <c r="V60" s="2">
        <v>30</v>
      </c>
      <c r="W60" s="2">
        <v>2</v>
      </c>
      <c r="X60" s="2">
        <v>51</v>
      </c>
      <c r="AA60" s="2">
        <v>6</v>
      </c>
      <c r="AP60" s="2" t="s">
        <v>245</v>
      </c>
      <c r="AQ60" s="2" t="s">
        <v>246</v>
      </c>
    </row>
    <row r="61" spans="1:43" ht="82.9">
      <c r="A61" s="2">
        <v>61</v>
      </c>
      <c r="B61" s="3">
        <v>45964</v>
      </c>
      <c r="C61" s="2" t="s">
        <v>237</v>
      </c>
      <c r="D61" s="2" t="s">
        <v>54</v>
      </c>
      <c r="E61" s="2" t="s">
        <v>64</v>
      </c>
      <c r="F61" s="2" t="s">
        <v>69</v>
      </c>
      <c r="G61" s="2" t="s">
        <v>238</v>
      </c>
      <c r="H61" s="2">
        <v>2</v>
      </c>
      <c r="I61" s="2">
        <v>4</v>
      </c>
      <c r="K61" s="2">
        <v>24</v>
      </c>
      <c r="AF61" s="2">
        <v>7</v>
      </c>
      <c r="AP61" s="2" t="s">
        <v>247</v>
      </c>
      <c r="AQ61" s="2" t="s">
        <v>248</v>
      </c>
    </row>
    <row r="62" spans="1:43" ht="82.9">
      <c r="A62" s="2">
        <v>62</v>
      </c>
      <c r="B62" s="3">
        <v>45965</v>
      </c>
      <c r="C62" s="2" t="s">
        <v>117</v>
      </c>
      <c r="D62" s="2" t="s">
        <v>78</v>
      </c>
      <c r="E62" s="2" t="s">
        <v>104</v>
      </c>
      <c r="F62" s="2" t="s">
        <v>90</v>
      </c>
      <c r="G62" s="2" t="s">
        <v>153</v>
      </c>
      <c r="H62" s="2">
        <v>2</v>
      </c>
      <c r="I62" s="2">
        <v>4</v>
      </c>
      <c r="J62" s="2">
        <v>2</v>
      </c>
      <c r="K62" s="2">
        <v>365</v>
      </c>
      <c r="AF62" s="2">
        <v>22</v>
      </c>
      <c r="AP62" s="2" t="s">
        <v>249</v>
      </c>
    </row>
    <row r="63" spans="1:43" ht="82.9">
      <c r="A63" s="2">
        <v>63</v>
      </c>
      <c r="B63" s="3">
        <v>45966</v>
      </c>
      <c r="C63" s="2" t="s">
        <v>117</v>
      </c>
      <c r="D63" s="2" t="s">
        <v>142</v>
      </c>
      <c r="F63" s="2" t="s">
        <v>60</v>
      </c>
      <c r="H63" s="2">
        <v>1</v>
      </c>
      <c r="I63" s="2">
        <v>3</v>
      </c>
      <c r="K63" s="2">
        <v>50</v>
      </c>
      <c r="Y63" s="2">
        <v>7</v>
      </c>
      <c r="Z63" s="2">
        <v>1</v>
      </c>
      <c r="AP63" s="2" t="s">
        <v>250</v>
      </c>
    </row>
    <row r="64" spans="1:43" ht="358.9">
      <c r="A64" s="2">
        <v>64</v>
      </c>
      <c r="B64" s="3">
        <v>45967</v>
      </c>
      <c r="C64" s="2" t="s">
        <v>251</v>
      </c>
      <c r="D64" s="2" t="s">
        <v>54</v>
      </c>
      <c r="E64" s="2" t="s">
        <v>252</v>
      </c>
      <c r="F64" s="2" t="s">
        <v>69</v>
      </c>
      <c r="G64" s="2" t="s">
        <v>253</v>
      </c>
      <c r="H64" s="2">
        <v>2</v>
      </c>
      <c r="I64" s="2">
        <v>2</v>
      </c>
      <c r="K64" s="2">
        <v>40</v>
      </c>
      <c r="AD64" s="2">
        <v>10</v>
      </c>
      <c r="AF64" s="2">
        <v>13</v>
      </c>
      <c r="AP64" s="2" t="s">
        <v>254</v>
      </c>
      <c r="AQ64" s="2" t="s">
        <v>255</v>
      </c>
    </row>
    <row r="65" spans="1:43" ht="110.45">
      <c r="A65" s="2">
        <v>65</v>
      </c>
      <c r="B65" s="3">
        <v>45973</v>
      </c>
      <c r="C65" s="2" t="s">
        <v>256</v>
      </c>
      <c r="D65" s="2" t="s">
        <v>149</v>
      </c>
      <c r="F65" s="2" t="s">
        <v>60</v>
      </c>
      <c r="G65" s="2" t="s">
        <v>217</v>
      </c>
      <c r="H65" s="2">
        <v>3</v>
      </c>
      <c r="I65" s="2">
        <v>5</v>
      </c>
      <c r="K65" s="2">
        <v>290</v>
      </c>
      <c r="L65" s="2">
        <v>3</v>
      </c>
      <c r="N65" s="2">
        <v>7</v>
      </c>
      <c r="P65" s="2">
        <v>4</v>
      </c>
      <c r="S65" s="2">
        <v>15</v>
      </c>
      <c r="T65" s="2">
        <v>5</v>
      </c>
      <c r="U65" s="2">
        <v>15</v>
      </c>
      <c r="W65" s="2">
        <v>3</v>
      </c>
      <c r="AA65" s="2">
        <v>4</v>
      </c>
      <c r="AP65" s="2" t="s">
        <v>257</v>
      </c>
      <c r="AQ65" s="2" t="s">
        <v>258</v>
      </c>
    </row>
    <row r="66" spans="1:43" ht="110.45">
      <c r="A66" s="2">
        <v>66</v>
      </c>
      <c r="B66" s="3">
        <v>45974</v>
      </c>
      <c r="D66" s="2" t="s">
        <v>204</v>
      </c>
      <c r="F66" s="2" t="s">
        <v>60</v>
      </c>
      <c r="G66" s="2" t="s">
        <v>259</v>
      </c>
      <c r="H66" s="2">
        <v>1</v>
      </c>
      <c r="I66" s="2">
        <v>3</v>
      </c>
      <c r="K66" s="2">
        <v>102</v>
      </c>
      <c r="AP66" s="2" t="s">
        <v>260</v>
      </c>
      <c r="AQ66" s="2" t="s">
        <v>261</v>
      </c>
    </row>
    <row r="67" spans="1:43" ht="124.15">
      <c r="A67" s="2">
        <v>67</v>
      </c>
      <c r="B67" s="3">
        <v>45978</v>
      </c>
      <c r="C67" s="2" t="s">
        <v>117</v>
      </c>
      <c r="D67" s="2" t="s">
        <v>54</v>
      </c>
      <c r="E67" s="2" t="s">
        <v>59</v>
      </c>
      <c r="F67" s="2" t="s">
        <v>90</v>
      </c>
      <c r="G67" s="2" t="s">
        <v>262</v>
      </c>
      <c r="H67" s="2">
        <v>1</v>
      </c>
      <c r="I67" s="2">
        <v>4</v>
      </c>
      <c r="K67" s="2">
        <v>165</v>
      </c>
      <c r="V67" s="2">
        <v>24</v>
      </c>
      <c r="Y67" s="2">
        <v>1</v>
      </c>
      <c r="Z67" s="2">
        <v>5</v>
      </c>
      <c r="AP67" s="2" t="s">
        <v>263</v>
      </c>
      <c r="AQ67" s="2" t="s">
        <v>264</v>
      </c>
    </row>
    <row r="68" spans="1:43" ht="110.45">
      <c r="A68" s="2">
        <v>68</v>
      </c>
      <c r="B68" s="3">
        <v>45978</v>
      </c>
      <c r="C68" s="2" t="s">
        <v>67</v>
      </c>
      <c r="D68" s="2" t="s">
        <v>107</v>
      </c>
      <c r="F68" s="2" t="s">
        <v>60</v>
      </c>
      <c r="G68" s="2" t="s">
        <v>265</v>
      </c>
      <c r="H68" s="2">
        <v>1</v>
      </c>
      <c r="I68" s="2">
        <v>2</v>
      </c>
      <c r="K68" s="2">
        <v>105</v>
      </c>
      <c r="AP68" s="2" t="s">
        <v>266</v>
      </c>
      <c r="AQ68" s="2" t="s">
        <v>267</v>
      </c>
    </row>
    <row r="69" spans="1:43" ht="151.9">
      <c r="A69" s="2">
        <v>69</v>
      </c>
      <c r="B69" s="3">
        <v>45979</v>
      </c>
      <c r="C69" s="2" t="s">
        <v>268</v>
      </c>
      <c r="D69" s="2" t="s">
        <v>54</v>
      </c>
      <c r="E69" s="2" t="s">
        <v>55</v>
      </c>
      <c r="F69" s="2" t="s">
        <v>60</v>
      </c>
      <c r="G69" s="2" t="s">
        <v>269</v>
      </c>
      <c r="H69" s="2">
        <v>1</v>
      </c>
      <c r="I69" s="2">
        <v>3</v>
      </c>
      <c r="K69" s="2">
        <v>144</v>
      </c>
      <c r="AP69" s="2" t="s">
        <v>270</v>
      </c>
      <c r="AQ69" s="2" t="s">
        <v>132</v>
      </c>
    </row>
    <row r="70" spans="1:43" ht="69">
      <c r="A70" s="2">
        <v>70</v>
      </c>
      <c r="B70" s="3">
        <v>45979</v>
      </c>
      <c r="C70" s="2" t="s">
        <v>89</v>
      </c>
      <c r="D70" s="2" t="s">
        <v>97</v>
      </c>
      <c r="F70" s="2" t="s">
        <v>69</v>
      </c>
      <c r="G70" s="2" t="s">
        <v>153</v>
      </c>
      <c r="H70" s="2">
        <v>1</v>
      </c>
      <c r="I70" s="2">
        <v>3</v>
      </c>
      <c r="K70" s="2">
        <v>69</v>
      </c>
      <c r="AF70" s="2">
        <v>15</v>
      </c>
      <c r="AG70" s="2">
        <v>17</v>
      </c>
      <c r="AP70" s="2" t="s">
        <v>271</v>
      </c>
      <c r="AQ70" s="2" t="s">
        <v>272</v>
      </c>
    </row>
    <row r="71" spans="1:43" ht="55.15">
      <c r="A71" s="2">
        <v>71</v>
      </c>
      <c r="B71" s="3">
        <v>45980</v>
      </c>
      <c r="C71" s="2" t="s">
        <v>273</v>
      </c>
      <c r="D71" s="2" t="s">
        <v>54</v>
      </c>
      <c r="E71" s="2" t="s">
        <v>83</v>
      </c>
      <c r="F71" s="2" t="s">
        <v>60</v>
      </c>
      <c r="G71" s="2" t="s">
        <v>225</v>
      </c>
      <c r="H71" s="2">
        <v>2</v>
      </c>
      <c r="I71" s="2">
        <v>1</v>
      </c>
      <c r="K71" s="2">
        <v>500</v>
      </c>
      <c r="AD71" s="2">
        <v>16</v>
      </c>
      <c r="AF71" s="2">
        <v>14</v>
      </c>
      <c r="AJ71" s="2">
        <v>450</v>
      </c>
      <c r="AP71" s="2" t="s">
        <v>274</v>
      </c>
      <c r="AQ71" s="2" t="s">
        <v>275</v>
      </c>
    </row>
    <row r="72" spans="1:43" ht="82.9">
      <c r="A72" s="2">
        <v>72</v>
      </c>
      <c r="B72" s="3">
        <v>45980</v>
      </c>
      <c r="C72" s="2" t="s">
        <v>276</v>
      </c>
      <c r="D72" s="2" t="s">
        <v>127</v>
      </c>
      <c r="G72" s="2" t="s">
        <v>277</v>
      </c>
      <c r="K72" s="2">
        <v>29</v>
      </c>
      <c r="AM72" s="2">
        <v>11</v>
      </c>
      <c r="AP72" s="2" t="s">
        <v>278</v>
      </c>
      <c r="AQ72" s="2" t="s">
        <v>279</v>
      </c>
    </row>
    <row r="73" spans="1:43" ht="124.15">
      <c r="A73" s="2">
        <v>75</v>
      </c>
      <c r="B73" s="3">
        <v>45985</v>
      </c>
      <c r="C73" s="2" t="s">
        <v>280</v>
      </c>
      <c r="D73" s="2" t="s">
        <v>180</v>
      </c>
      <c r="F73" s="2" t="s">
        <v>60</v>
      </c>
      <c r="G73" s="2" t="s">
        <v>281</v>
      </c>
      <c r="H73" s="2">
        <v>2</v>
      </c>
      <c r="I73" s="2">
        <v>3</v>
      </c>
      <c r="J73" s="2">
        <v>2</v>
      </c>
      <c r="K73" s="2">
        <v>85</v>
      </c>
      <c r="AP73" s="2" t="s">
        <v>282</v>
      </c>
      <c r="AQ73" s="2" t="s">
        <v>283</v>
      </c>
    </row>
    <row r="74" spans="1:43" ht="165.6">
      <c r="A74" s="2">
        <v>76</v>
      </c>
      <c r="B74" s="3">
        <v>45985</v>
      </c>
      <c r="C74" s="2" t="s">
        <v>237</v>
      </c>
      <c r="D74" s="2" t="s">
        <v>54</v>
      </c>
      <c r="E74" s="2" t="s">
        <v>64</v>
      </c>
      <c r="F74" s="2" t="s">
        <v>69</v>
      </c>
      <c r="G74" s="2" t="s">
        <v>238</v>
      </c>
      <c r="H74" s="2">
        <v>2</v>
      </c>
      <c r="I74" s="2">
        <v>4</v>
      </c>
      <c r="K74" s="2">
        <v>19</v>
      </c>
      <c r="AD74" s="2">
        <v>2</v>
      </c>
      <c r="AF74" s="2">
        <v>1</v>
      </c>
      <c r="AP74" s="2" t="s">
        <v>284</v>
      </c>
      <c r="AQ74" s="2" t="s">
        <v>275</v>
      </c>
    </row>
    <row r="75" spans="1:43" ht="165.6">
      <c r="A75" s="2">
        <v>77</v>
      </c>
      <c r="B75" s="3">
        <v>45988</v>
      </c>
      <c r="C75" s="2" t="s">
        <v>117</v>
      </c>
      <c r="D75" s="2" t="s">
        <v>54</v>
      </c>
      <c r="E75" s="2" t="s">
        <v>83</v>
      </c>
      <c r="F75" s="2" t="s">
        <v>60</v>
      </c>
      <c r="G75" s="2" t="s">
        <v>189</v>
      </c>
      <c r="H75" s="2">
        <v>1</v>
      </c>
      <c r="I75" s="2">
        <v>3</v>
      </c>
      <c r="J75" s="2">
        <v>2</v>
      </c>
      <c r="K75" s="2">
        <v>251</v>
      </c>
      <c r="AD75" s="2">
        <v>10</v>
      </c>
      <c r="AF75" s="2">
        <v>10</v>
      </c>
      <c r="AP75" s="2" t="s">
        <v>285</v>
      </c>
      <c r="AQ75" s="2" t="s">
        <v>275</v>
      </c>
    </row>
    <row r="76" spans="1:43" ht="234.6">
      <c r="A76" s="2">
        <v>79</v>
      </c>
      <c r="B76" s="3">
        <v>45992</v>
      </c>
      <c r="C76" s="2" t="s">
        <v>286</v>
      </c>
      <c r="D76" s="2" t="s">
        <v>54</v>
      </c>
      <c r="E76" s="2" t="s">
        <v>83</v>
      </c>
      <c r="F76" s="2" t="s">
        <v>60</v>
      </c>
      <c r="G76" s="2" t="s">
        <v>287</v>
      </c>
      <c r="H76" s="2">
        <v>8</v>
      </c>
      <c r="I76" s="2">
        <v>2</v>
      </c>
      <c r="J76" s="2">
        <v>4</v>
      </c>
      <c r="K76" s="2">
        <v>376</v>
      </c>
      <c r="M76" s="2">
        <v>10</v>
      </c>
      <c r="N76" s="2">
        <v>4</v>
      </c>
      <c r="O76" s="2">
        <v>3</v>
      </c>
      <c r="P76" s="2">
        <v>2</v>
      </c>
      <c r="AP76" s="2" t="s">
        <v>288</v>
      </c>
      <c r="AQ76" s="2" t="s">
        <v>289</v>
      </c>
    </row>
    <row r="77" spans="1:43" ht="234.6">
      <c r="A77" s="2">
        <v>80</v>
      </c>
      <c r="B77" s="3">
        <v>45993</v>
      </c>
      <c r="C77" s="2" t="s">
        <v>117</v>
      </c>
      <c r="D77" s="2" t="s">
        <v>54</v>
      </c>
      <c r="F77" s="2" t="s">
        <v>90</v>
      </c>
      <c r="G77" s="2" t="s">
        <v>153</v>
      </c>
      <c r="H77" s="2">
        <v>2</v>
      </c>
      <c r="I77" s="2">
        <v>3</v>
      </c>
      <c r="J77" s="2">
        <v>2</v>
      </c>
      <c r="K77" s="11">
        <v>581</v>
      </c>
      <c r="AP77" s="2" t="s">
        <v>290</v>
      </c>
      <c r="AQ77" s="2" t="s">
        <v>291</v>
      </c>
    </row>
    <row r="78" spans="1:43" ht="55.15">
      <c r="A78" s="2">
        <v>81</v>
      </c>
      <c r="B78" s="3">
        <v>45994</v>
      </c>
      <c r="C78" s="2" t="s">
        <v>67</v>
      </c>
      <c r="D78" s="2" t="s">
        <v>142</v>
      </c>
      <c r="F78" s="2" t="s">
        <v>60</v>
      </c>
      <c r="G78" s="2" t="s">
        <v>292</v>
      </c>
      <c r="H78" s="2">
        <v>1</v>
      </c>
      <c r="I78" s="2">
        <v>4</v>
      </c>
      <c r="K78" s="2">
        <v>93</v>
      </c>
      <c r="L78" s="2">
        <v>5</v>
      </c>
      <c r="M78" s="2">
        <v>6</v>
      </c>
      <c r="N78" s="2">
        <v>15</v>
      </c>
      <c r="O78" s="2">
        <v>1</v>
      </c>
      <c r="P78" s="2">
        <v>13</v>
      </c>
      <c r="AP78" s="2" t="s">
        <v>293</v>
      </c>
    </row>
    <row r="79" spans="1:43" ht="69">
      <c r="A79" s="2">
        <v>82</v>
      </c>
      <c r="B79" s="3">
        <v>45994</v>
      </c>
      <c r="C79" s="2" t="s">
        <v>130</v>
      </c>
      <c r="D79" s="2" t="s">
        <v>54</v>
      </c>
      <c r="E79" s="2" t="s">
        <v>59</v>
      </c>
      <c r="F79" s="2" t="s">
        <v>90</v>
      </c>
      <c r="G79" s="2" t="s">
        <v>294</v>
      </c>
      <c r="H79" s="2">
        <v>1</v>
      </c>
      <c r="I79" s="2">
        <v>3</v>
      </c>
      <c r="J79" s="2">
        <v>1</v>
      </c>
      <c r="K79" s="2">
        <v>144</v>
      </c>
      <c r="L79" s="2">
        <v>7</v>
      </c>
      <c r="M79" s="2">
        <v>1</v>
      </c>
      <c r="N79" s="2">
        <v>4</v>
      </c>
      <c r="O79" s="2">
        <v>3</v>
      </c>
      <c r="P79" s="2">
        <v>4</v>
      </c>
      <c r="AP79" s="2" t="s">
        <v>295</v>
      </c>
      <c r="AQ79" s="2" t="s">
        <v>296</v>
      </c>
    </row>
    <row r="80" spans="1:43" ht="82.9">
      <c r="A80" s="2">
        <v>83</v>
      </c>
      <c r="B80" s="3">
        <v>45999</v>
      </c>
      <c r="C80" s="2" t="s">
        <v>297</v>
      </c>
      <c r="D80" s="2" t="s">
        <v>54</v>
      </c>
      <c r="E80" s="2" t="s">
        <v>64</v>
      </c>
      <c r="F80" s="2" t="s">
        <v>69</v>
      </c>
      <c r="G80" s="2" t="s">
        <v>189</v>
      </c>
      <c r="H80" s="2">
        <v>2</v>
      </c>
      <c r="I80" s="2">
        <v>3</v>
      </c>
      <c r="K80" s="2">
        <v>6</v>
      </c>
      <c r="AP80" s="2" t="s">
        <v>298</v>
      </c>
      <c r="AQ80" s="2" t="s">
        <v>299</v>
      </c>
    </row>
    <row r="81" spans="1:43" ht="96.6">
      <c r="A81" s="2">
        <v>84</v>
      </c>
      <c r="B81" s="3">
        <v>46000</v>
      </c>
      <c r="C81" s="2" t="s">
        <v>179</v>
      </c>
      <c r="D81" s="2" t="s">
        <v>127</v>
      </c>
      <c r="F81" s="2" t="s">
        <v>60</v>
      </c>
      <c r="G81" s="2" t="s">
        <v>294</v>
      </c>
      <c r="H81" s="2">
        <v>2</v>
      </c>
      <c r="K81" s="2">
        <v>42</v>
      </c>
      <c r="M81" s="2">
        <v>4</v>
      </c>
      <c r="N81" s="2">
        <v>8</v>
      </c>
      <c r="O81" s="2">
        <v>4</v>
      </c>
      <c r="P81" s="2">
        <v>1</v>
      </c>
      <c r="AP81" s="2" t="s">
        <v>300</v>
      </c>
      <c r="AQ81" s="2" t="s">
        <v>301</v>
      </c>
    </row>
    <row r="82" spans="1:43" ht="69">
      <c r="A82" s="2">
        <v>85</v>
      </c>
      <c r="B82" s="3">
        <v>46001</v>
      </c>
      <c r="C82" s="2" t="s">
        <v>302</v>
      </c>
      <c r="D82" s="2" t="s">
        <v>54</v>
      </c>
      <c r="E82" s="2" t="s">
        <v>303</v>
      </c>
      <c r="F82" s="2" t="s">
        <v>60</v>
      </c>
      <c r="G82" s="2" t="s">
        <v>304</v>
      </c>
      <c r="H82" s="2">
        <v>1</v>
      </c>
      <c r="I82" s="2">
        <v>3</v>
      </c>
      <c r="J82" s="2">
        <v>3</v>
      </c>
      <c r="K82" s="2">
        <v>220</v>
      </c>
      <c r="AJ82" s="2">
        <v>40</v>
      </c>
      <c r="AP82" s="2" t="s">
        <v>305</v>
      </c>
      <c r="AQ82" s="2" t="s">
        <v>306</v>
      </c>
    </row>
    <row r="83" spans="1:43" ht="82.9">
      <c r="A83" s="2">
        <v>86</v>
      </c>
      <c r="B83" s="3">
        <v>46001</v>
      </c>
      <c r="C83" s="2" t="s">
        <v>67</v>
      </c>
      <c r="D83" s="2" t="s">
        <v>107</v>
      </c>
      <c r="F83" s="2" t="s">
        <v>69</v>
      </c>
      <c r="G83" s="2" t="s">
        <v>292</v>
      </c>
      <c r="H83" s="2">
        <v>1</v>
      </c>
      <c r="I83" s="2">
        <v>2</v>
      </c>
      <c r="K83" s="2">
        <v>108</v>
      </c>
      <c r="L83" s="2">
        <v>8</v>
      </c>
      <c r="P83" s="2">
        <v>7</v>
      </c>
      <c r="AP83" s="2" t="s">
        <v>307</v>
      </c>
    </row>
    <row r="84" spans="1:43" ht="124.15">
      <c r="A84" s="2">
        <v>87</v>
      </c>
      <c r="B84" s="3">
        <v>46002</v>
      </c>
      <c r="C84" s="2" t="s">
        <v>67</v>
      </c>
      <c r="D84" s="2" t="s">
        <v>149</v>
      </c>
      <c r="F84" s="2" t="s">
        <v>90</v>
      </c>
      <c r="G84" s="2" t="s">
        <v>294</v>
      </c>
      <c r="H84" s="2">
        <v>1</v>
      </c>
      <c r="I84" s="2">
        <v>2</v>
      </c>
      <c r="K84" s="2">
        <v>96</v>
      </c>
      <c r="L84" s="2">
        <v>7</v>
      </c>
      <c r="M84" s="2">
        <v>3</v>
      </c>
      <c r="N84" s="2">
        <v>3</v>
      </c>
      <c r="O84" s="2">
        <v>2</v>
      </c>
      <c r="P84" s="2">
        <v>4</v>
      </c>
      <c r="Q84" s="2">
        <v>4</v>
      </c>
      <c r="AP84" s="2" t="s">
        <v>308</v>
      </c>
      <c r="AQ84" s="2" t="s">
        <v>309</v>
      </c>
    </row>
    <row r="85" spans="1:43" ht="317.45">
      <c r="A85" s="2">
        <v>88</v>
      </c>
      <c r="B85" s="3">
        <v>46006</v>
      </c>
      <c r="C85" s="2" t="s">
        <v>310</v>
      </c>
      <c r="D85" s="2" t="s">
        <v>97</v>
      </c>
      <c r="F85" s="2" t="s">
        <v>60</v>
      </c>
      <c r="G85" s="2" t="s">
        <v>294</v>
      </c>
      <c r="H85" s="2">
        <v>1</v>
      </c>
      <c r="I85" s="2">
        <v>3</v>
      </c>
      <c r="K85" s="2">
        <v>82</v>
      </c>
      <c r="L85" s="2">
        <v>2</v>
      </c>
      <c r="M85" s="2">
        <v>1</v>
      </c>
      <c r="N85" s="2">
        <v>8</v>
      </c>
      <c r="P85" s="2">
        <v>2</v>
      </c>
      <c r="Q85" s="2">
        <v>2</v>
      </c>
      <c r="AP85" s="2" t="s">
        <v>311</v>
      </c>
      <c r="AQ85" s="2" t="s">
        <v>312</v>
      </c>
    </row>
    <row r="86" spans="1:43" ht="124.15">
      <c r="A86" s="2">
        <v>89</v>
      </c>
      <c r="B86" s="3">
        <v>46008</v>
      </c>
      <c r="C86" s="2" t="s">
        <v>89</v>
      </c>
      <c r="D86" s="2" t="s">
        <v>54</v>
      </c>
      <c r="E86" s="2" t="s">
        <v>104</v>
      </c>
      <c r="F86" s="2" t="s">
        <v>90</v>
      </c>
      <c r="G86" s="2" t="s">
        <v>46</v>
      </c>
      <c r="H86" s="2">
        <v>1</v>
      </c>
      <c r="I86" s="2">
        <v>3</v>
      </c>
      <c r="J86" s="2">
        <v>1</v>
      </c>
      <c r="K86" s="2">
        <v>313</v>
      </c>
      <c r="L86" s="2">
        <v>19</v>
      </c>
      <c r="M86" s="2">
        <v>5</v>
      </c>
      <c r="P86" s="2">
        <v>14</v>
      </c>
      <c r="Q86" s="2">
        <v>1</v>
      </c>
      <c r="S86" s="2">
        <v>16</v>
      </c>
      <c r="T86" s="2">
        <v>38</v>
      </c>
      <c r="U86" s="2">
        <v>2</v>
      </c>
      <c r="V86" s="2">
        <v>17</v>
      </c>
      <c r="X86" s="2">
        <v>2</v>
      </c>
      <c r="AA86" s="2">
        <v>31</v>
      </c>
      <c r="AN86" s="2">
        <v>10</v>
      </c>
      <c r="AO86" s="2">
        <v>10</v>
      </c>
      <c r="AP86" s="2" t="s">
        <v>313</v>
      </c>
      <c r="AQ86" s="2" t="s">
        <v>275</v>
      </c>
    </row>
    <row r="87" spans="1:43" ht="82.9">
      <c r="A87" s="2">
        <v>90</v>
      </c>
      <c r="B87" s="3">
        <v>46009</v>
      </c>
      <c r="C87" s="2" t="s">
        <v>130</v>
      </c>
      <c r="D87" s="2" t="s">
        <v>54</v>
      </c>
      <c r="E87" s="2" t="s">
        <v>74</v>
      </c>
      <c r="F87" s="2" t="s">
        <v>60</v>
      </c>
      <c r="G87" s="2" t="s">
        <v>314</v>
      </c>
      <c r="H87" s="2">
        <v>2</v>
      </c>
      <c r="I87" s="2">
        <v>3</v>
      </c>
      <c r="K87" s="2">
        <v>119</v>
      </c>
      <c r="AP87" s="2" t="s">
        <v>315</v>
      </c>
      <c r="AQ87" s="2" t="s">
        <v>316</v>
      </c>
    </row>
    <row r="88" spans="1:43" ht="82.9">
      <c r="A88" s="2">
        <v>300</v>
      </c>
      <c r="B88" s="3">
        <v>45917</v>
      </c>
      <c r="C88" s="2" t="s">
        <v>186</v>
      </c>
      <c r="D88" s="2" t="s">
        <v>54</v>
      </c>
      <c r="E88" s="2" t="s">
        <v>74</v>
      </c>
      <c r="F88" s="2" t="s">
        <v>84</v>
      </c>
      <c r="G88" s="2" t="s">
        <v>93</v>
      </c>
      <c r="H88" s="2">
        <v>1</v>
      </c>
      <c r="K88" s="2">
        <v>20</v>
      </c>
      <c r="S88" s="2">
        <v>10</v>
      </c>
      <c r="V88" s="2">
        <v>15</v>
      </c>
      <c r="AP88" s="2" t="s">
        <v>317</v>
      </c>
      <c r="AQ88" s="2" t="s">
        <v>318</v>
      </c>
    </row>
    <row r="89" spans="1:43" ht="96.6">
      <c r="A89" s="2">
        <v>301</v>
      </c>
      <c r="B89" s="3">
        <v>45929</v>
      </c>
      <c r="C89" s="2" t="s">
        <v>319</v>
      </c>
      <c r="D89" s="2" t="s">
        <v>54</v>
      </c>
      <c r="E89" s="2" t="s">
        <v>74</v>
      </c>
      <c r="F89" s="2" t="s">
        <v>60</v>
      </c>
      <c r="G89" s="2" t="s">
        <v>221</v>
      </c>
      <c r="H89" s="2">
        <v>1</v>
      </c>
      <c r="I89" s="2">
        <v>1</v>
      </c>
      <c r="J89" s="2">
        <v>4</v>
      </c>
      <c r="K89" s="2">
        <v>25</v>
      </c>
      <c r="AP89" s="2" t="s">
        <v>320</v>
      </c>
      <c r="AQ89" s="2" t="s">
        <v>321</v>
      </c>
    </row>
    <row r="90" spans="1:43" ht="110.45">
      <c r="A90" s="2">
        <v>400</v>
      </c>
      <c r="B90" s="3">
        <v>46009</v>
      </c>
      <c r="C90" s="2" t="s">
        <v>67</v>
      </c>
      <c r="D90" s="2" t="s">
        <v>78</v>
      </c>
      <c r="E90" s="2" t="s">
        <v>55</v>
      </c>
      <c r="F90" s="2" t="s">
        <v>84</v>
      </c>
      <c r="G90" s="2" t="s">
        <v>294</v>
      </c>
      <c r="H90" s="2">
        <v>1</v>
      </c>
      <c r="I90" s="2">
        <v>1</v>
      </c>
      <c r="J90" s="2">
        <v>2</v>
      </c>
      <c r="K90" s="2">
        <v>70</v>
      </c>
      <c r="L90" s="2">
        <v>25</v>
      </c>
      <c r="O90" s="2">
        <v>2</v>
      </c>
      <c r="Q90" s="2">
        <v>1</v>
      </c>
      <c r="AP90" s="2" t="s">
        <v>322</v>
      </c>
      <c r="AQ90" s="2" t="s">
        <v>323</v>
      </c>
    </row>
    <row r="91" spans="1:43" ht="55.15">
      <c r="A91" s="2">
        <v>91</v>
      </c>
      <c r="B91" s="3">
        <v>46028</v>
      </c>
      <c r="C91" s="2" t="s">
        <v>89</v>
      </c>
      <c r="D91" s="2" t="s">
        <v>54</v>
      </c>
      <c r="E91" s="2" t="s">
        <v>68</v>
      </c>
      <c r="F91" s="2" t="s">
        <v>69</v>
      </c>
      <c r="G91" s="2" t="s">
        <v>324</v>
      </c>
      <c r="H91" s="2">
        <v>2</v>
      </c>
      <c r="I91" s="2">
        <v>2</v>
      </c>
      <c r="J91" s="2">
        <v>2</v>
      </c>
      <c r="K91" s="2">
        <v>141</v>
      </c>
      <c r="S91" s="2">
        <v>9</v>
      </c>
      <c r="T91" s="2">
        <v>4</v>
      </c>
      <c r="U91" s="2">
        <v>12</v>
      </c>
      <c r="V91" s="2">
        <v>8</v>
      </c>
      <c r="W91" s="2">
        <v>6</v>
      </c>
      <c r="X91" s="2">
        <v>10</v>
      </c>
      <c r="AP91" s="2" t="s">
        <v>325</v>
      </c>
    </row>
    <row r="92" spans="1:43" ht="165.6">
      <c r="A92" s="2">
        <v>112</v>
      </c>
      <c r="B92" s="3">
        <v>46063</v>
      </c>
      <c r="C92" s="2" t="s">
        <v>117</v>
      </c>
      <c r="D92" s="2" t="s">
        <v>54</v>
      </c>
      <c r="E92" s="2" t="s">
        <v>59</v>
      </c>
      <c r="F92" s="2" t="s">
        <v>90</v>
      </c>
      <c r="G92" s="2" t="s">
        <v>326</v>
      </c>
      <c r="H92" s="2">
        <v>1</v>
      </c>
      <c r="I92" s="2">
        <v>4</v>
      </c>
      <c r="J92" s="2">
        <v>2</v>
      </c>
      <c r="K92" s="2">
        <v>123</v>
      </c>
      <c r="AP92" s="2" t="s">
        <v>327</v>
      </c>
      <c r="AQ92" s="2" t="s">
        <v>328</v>
      </c>
    </row>
    <row r="93" spans="1:43" ht="96.6">
      <c r="A93" s="2">
        <v>113</v>
      </c>
      <c r="B93" s="3">
        <v>46064</v>
      </c>
      <c r="C93" s="2" t="s">
        <v>273</v>
      </c>
      <c r="D93" s="2" t="s">
        <v>54</v>
      </c>
      <c r="E93" s="2" t="s">
        <v>104</v>
      </c>
      <c r="F93" s="2" t="s">
        <v>60</v>
      </c>
      <c r="G93" s="2" t="s">
        <v>304</v>
      </c>
      <c r="H93" s="2">
        <v>2</v>
      </c>
      <c r="I93" s="2">
        <v>2</v>
      </c>
      <c r="J93" s="2">
        <v>3</v>
      </c>
      <c r="K93" s="2">
        <v>94</v>
      </c>
      <c r="AD93" s="2">
        <v>18</v>
      </c>
      <c r="AP93" s="2" t="s">
        <v>329</v>
      </c>
      <c r="AQ93" s="2" t="s">
        <v>330</v>
      </c>
    </row>
    <row r="94" spans="1:43" ht="138">
      <c r="A94" s="2">
        <v>115</v>
      </c>
      <c r="B94" s="3">
        <v>46065</v>
      </c>
      <c r="C94" s="2" t="s">
        <v>163</v>
      </c>
      <c r="D94" s="2" t="s">
        <v>54</v>
      </c>
      <c r="E94" s="2" t="s">
        <v>331</v>
      </c>
      <c r="F94" s="2" t="s">
        <v>60</v>
      </c>
      <c r="G94" s="2" t="s">
        <v>326</v>
      </c>
      <c r="H94" s="2">
        <v>1</v>
      </c>
      <c r="I94" s="2">
        <v>3</v>
      </c>
      <c r="J94" s="2">
        <v>4</v>
      </c>
      <c r="K94" s="2">
        <v>150</v>
      </c>
      <c r="AP94" s="2" t="s">
        <v>332</v>
      </c>
      <c r="AQ94" s="2" t="s">
        <v>333</v>
      </c>
    </row>
    <row r="95" spans="1:43" ht="110.45">
      <c r="A95" s="2">
        <v>117</v>
      </c>
      <c r="B95" s="3">
        <v>46069</v>
      </c>
      <c r="D95" s="2" t="s">
        <v>54</v>
      </c>
      <c r="E95" s="2" t="s">
        <v>55</v>
      </c>
      <c r="F95" s="2" t="s">
        <v>60</v>
      </c>
      <c r="G95" s="2" t="s">
        <v>334</v>
      </c>
      <c r="H95" s="2">
        <v>2</v>
      </c>
      <c r="I95" s="2">
        <v>3</v>
      </c>
      <c r="K95" s="2">
        <v>100</v>
      </c>
      <c r="S95" s="2">
        <v>14</v>
      </c>
      <c r="T95" s="2">
        <v>7</v>
      </c>
      <c r="U95" s="2">
        <v>11</v>
      </c>
      <c r="W95" s="2">
        <v>4</v>
      </c>
      <c r="X95" s="2">
        <v>33</v>
      </c>
      <c r="AN95" s="2">
        <v>4</v>
      </c>
      <c r="AO95" s="2">
        <v>1</v>
      </c>
      <c r="AP95" s="2" t="s">
        <v>335</v>
      </c>
      <c r="AQ95" s="2" t="s">
        <v>336</v>
      </c>
    </row>
    <row r="96" spans="1:43" ht="165.6">
      <c r="A96" s="2">
        <v>118</v>
      </c>
      <c r="B96" s="3">
        <v>46070</v>
      </c>
      <c r="D96" s="2" t="s">
        <v>149</v>
      </c>
      <c r="F96" s="2" t="s">
        <v>60</v>
      </c>
      <c r="G96" s="2" t="s">
        <v>337</v>
      </c>
      <c r="H96" s="2">
        <v>2</v>
      </c>
      <c r="I96" s="2">
        <v>2</v>
      </c>
      <c r="K96" s="2">
        <v>75</v>
      </c>
      <c r="AP96" s="2" t="s">
        <v>338</v>
      </c>
      <c r="AQ96" s="2" t="s">
        <v>339</v>
      </c>
    </row>
    <row r="97" spans="1:43" ht="124.15">
      <c r="A97" s="2">
        <v>119</v>
      </c>
      <c r="B97" s="3">
        <v>46072</v>
      </c>
      <c r="C97" s="2" t="s">
        <v>340</v>
      </c>
      <c r="D97" s="2" t="s">
        <v>54</v>
      </c>
      <c r="F97" s="2" t="s">
        <v>60</v>
      </c>
      <c r="G97" s="2" t="s">
        <v>341</v>
      </c>
      <c r="H97" s="2">
        <v>1</v>
      </c>
      <c r="I97" s="2">
        <v>2</v>
      </c>
      <c r="J97" s="2">
        <v>3</v>
      </c>
      <c r="K97" s="2">
        <v>22</v>
      </c>
      <c r="AP97" s="2" t="s">
        <v>342</v>
      </c>
    </row>
    <row r="98" spans="1:43" ht="96.6">
      <c r="A98" s="2">
        <v>120</v>
      </c>
      <c r="B98" s="3">
        <v>46083</v>
      </c>
      <c r="C98" s="2" t="s">
        <v>133</v>
      </c>
      <c r="D98" s="2" t="s">
        <v>54</v>
      </c>
      <c r="G98" s="2" t="s">
        <v>343</v>
      </c>
      <c r="H98" s="2">
        <v>3</v>
      </c>
      <c r="I98" s="2">
        <v>3</v>
      </c>
      <c r="K98" s="2">
        <v>27</v>
      </c>
      <c r="AP98" s="2" t="s">
        <v>344</v>
      </c>
    </row>
    <row r="99" spans="1:43" ht="110.45">
      <c r="A99" s="2">
        <v>123</v>
      </c>
      <c r="B99" s="3">
        <v>46085</v>
      </c>
      <c r="C99" s="2" t="s">
        <v>273</v>
      </c>
      <c r="D99" s="2" t="s">
        <v>54</v>
      </c>
      <c r="E99" s="2" t="s">
        <v>59</v>
      </c>
      <c r="F99" s="2" t="s">
        <v>84</v>
      </c>
      <c r="G99" s="2" t="s">
        <v>304</v>
      </c>
      <c r="H99" s="2">
        <v>2</v>
      </c>
      <c r="I99" s="2">
        <v>3</v>
      </c>
      <c r="J99" s="2">
        <v>3</v>
      </c>
      <c r="K99" s="2">
        <v>170</v>
      </c>
      <c r="AD99" s="2">
        <v>3</v>
      </c>
      <c r="AP99" s="2" t="s">
        <v>345</v>
      </c>
      <c r="AQ99" s="2" t="s">
        <v>336</v>
      </c>
    </row>
    <row r="100" spans="1:43" ht="69">
      <c r="A100" s="2">
        <v>92</v>
      </c>
      <c r="B100" s="3">
        <v>46029</v>
      </c>
      <c r="C100" s="2" t="s">
        <v>67</v>
      </c>
      <c r="D100" s="2" t="s">
        <v>142</v>
      </c>
      <c r="F100" s="2" t="s">
        <v>60</v>
      </c>
      <c r="G100" s="2" t="s">
        <v>346</v>
      </c>
      <c r="H100" s="2">
        <v>2</v>
      </c>
      <c r="I100" s="2">
        <v>3</v>
      </c>
      <c r="K100" s="2">
        <v>55</v>
      </c>
      <c r="AP100" s="2" t="s">
        <v>347</v>
      </c>
      <c r="AQ100" s="2" t="s">
        <v>229</v>
      </c>
    </row>
    <row r="101" spans="1:43" ht="124.15">
      <c r="A101" s="2">
        <v>93</v>
      </c>
      <c r="B101" s="3">
        <v>46030</v>
      </c>
      <c r="C101" s="2" t="s">
        <v>348</v>
      </c>
      <c r="D101" s="2" t="s">
        <v>54</v>
      </c>
      <c r="E101" s="2" t="s">
        <v>74</v>
      </c>
      <c r="F101" s="2" t="s">
        <v>60</v>
      </c>
      <c r="G101" s="2" t="s">
        <v>324</v>
      </c>
      <c r="H101" s="2">
        <v>2</v>
      </c>
      <c r="I101" s="2">
        <v>2</v>
      </c>
      <c r="K101" s="2">
        <v>89</v>
      </c>
      <c r="S101" s="2">
        <v>20</v>
      </c>
      <c r="T101" s="2">
        <v>13</v>
      </c>
      <c r="U101" s="2">
        <v>5</v>
      </c>
      <c r="V101" s="2">
        <v>7</v>
      </c>
      <c r="W101" s="2">
        <v>9</v>
      </c>
      <c r="X101" s="2">
        <v>49</v>
      </c>
      <c r="Y101" s="2">
        <v>1</v>
      </c>
      <c r="AP101" s="2" t="s">
        <v>349</v>
      </c>
      <c r="AQ101" s="2" t="s">
        <v>350</v>
      </c>
    </row>
    <row r="102" spans="1:43" ht="55.15">
      <c r="A102" s="2">
        <v>94</v>
      </c>
      <c r="B102" s="3">
        <v>46034</v>
      </c>
      <c r="C102" s="2" t="s">
        <v>89</v>
      </c>
      <c r="D102" s="2" t="s">
        <v>97</v>
      </c>
      <c r="F102" s="2" t="s">
        <v>69</v>
      </c>
      <c r="G102" s="2" t="s">
        <v>351</v>
      </c>
      <c r="H102" s="2">
        <v>1</v>
      </c>
      <c r="I102" s="2">
        <v>3</v>
      </c>
      <c r="K102" s="2">
        <v>47</v>
      </c>
      <c r="AP102" s="2" t="s">
        <v>352</v>
      </c>
      <c r="AQ102" s="2" t="s">
        <v>353</v>
      </c>
    </row>
    <row r="103" spans="1:43" ht="41.45">
      <c r="A103" s="2">
        <v>95</v>
      </c>
      <c r="B103" s="3">
        <v>46035</v>
      </c>
      <c r="C103" s="2" t="s">
        <v>106</v>
      </c>
      <c r="D103" s="2" t="s">
        <v>107</v>
      </c>
      <c r="F103" s="2" t="s">
        <v>60</v>
      </c>
      <c r="G103" s="2" t="s">
        <v>354</v>
      </c>
      <c r="H103" s="2">
        <v>2</v>
      </c>
      <c r="I103" s="2">
        <v>4</v>
      </c>
      <c r="K103" s="2">
        <v>105</v>
      </c>
      <c r="AD103" s="2">
        <v>2</v>
      </c>
      <c r="AM103" s="2">
        <v>2</v>
      </c>
      <c r="AP103" s="2" t="s">
        <v>355</v>
      </c>
    </row>
    <row r="104" spans="1:43" ht="69">
      <c r="A104" s="2">
        <v>97</v>
      </c>
      <c r="B104" s="3">
        <v>46036</v>
      </c>
      <c r="C104" s="2" t="s">
        <v>89</v>
      </c>
      <c r="D104" s="2" t="s">
        <v>54</v>
      </c>
      <c r="E104" s="2" t="s">
        <v>356</v>
      </c>
      <c r="F104" s="2" t="s">
        <v>60</v>
      </c>
      <c r="G104" s="2" t="s">
        <v>324</v>
      </c>
      <c r="H104" s="2">
        <v>1</v>
      </c>
      <c r="I104" s="2">
        <v>3</v>
      </c>
      <c r="K104" s="2">
        <v>33</v>
      </c>
      <c r="L104" s="2">
        <v>11</v>
      </c>
      <c r="O104" s="2">
        <v>1</v>
      </c>
      <c r="P104" s="2">
        <v>6</v>
      </c>
      <c r="S104" s="2">
        <v>8</v>
      </c>
      <c r="T104" s="2">
        <v>16</v>
      </c>
      <c r="U104" s="2">
        <v>4</v>
      </c>
      <c r="W104" s="2">
        <v>14</v>
      </c>
      <c r="X104" s="2">
        <v>19</v>
      </c>
      <c r="AP104" s="2" t="s">
        <v>357</v>
      </c>
      <c r="AQ104" s="2" t="s">
        <v>358</v>
      </c>
    </row>
    <row r="105" spans="1:43" ht="82.9">
      <c r="A105" s="2">
        <v>98</v>
      </c>
      <c r="B105" s="3">
        <v>46037</v>
      </c>
      <c r="C105" s="12" t="s">
        <v>359</v>
      </c>
      <c r="D105" s="2" t="s">
        <v>54</v>
      </c>
      <c r="E105" s="2" t="s">
        <v>64</v>
      </c>
      <c r="F105" s="2" t="s">
        <v>60</v>
      </c>
      <c r="G105" s="2" t="s">
        <v>294</v>
      </c>
      <c r="H105" s="2">
        <v>2</v>
      </c>
      <c r="I105" s="2">
        <v>4</v>
      </c>
      <c r="K105" s="2">
        <v>212</v>
      </c>
      <c r="L105" s="2">
        <v>4</v>
      </c>
      <c r="M105" s="2">
        <v>7</v>
      </c>
      <c r="N105" s="2">
        <v>15</v>
      </c>
      <c r="P105" s="2">
        <v>8</v>
      </c>
      <c r="AP105" s="2" t="s">
        <v>360</v>
      </c>
      <c r="AQ105" s="2" t="s">
        <v>229</v>
      </c>
    </row>
  </sheetData>
  <sortState xmlns:xlrd2="http://schemas.microsoft.com/office/spreadsheetml/2017/richdata2" ref="A54:AR90">
    <sortCondition ref="A54:A90"/>
  </sortState>
  <dataValidations count="2">
    <dataValidation type="list" allowBlank="1" showInputMessage="1" showErrorMessage="1" sqref="D2:D4" xr:uid="{00000000-0002-0000-0000-000000000000}">
      <formula1>$A$207:$A$217</formula1>
    </dataValidation>
    <dataValidation type="list" allowBlank="1" showInputMessage="1" showErrorMessage="1" sqref="G2:G4" xr:uid="{00000000-0002-0000-0000-000001000000}">
      <formula1>$G$208:$G$218</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2000000}">
          <x14:formula1>
            <xm:f>'liste menu deroulant'!$D$1:$D$21</xm:f>
          </x14:formula1>
          <xm:sqref>E2:E212</xm:sqref>
        </x14:dataValidation>
        <x14:dataValidation type="list" allowBlank="1" showInputMessage="1" showErrorMessage="1" xr:uid="{00000000-0002-0000-0000-000003000000}">
          <x14:formula1>
            <xm:f>'liste menu deroulant'!$A$1:$A$12</xm:f>
          </x14:formula1>
          <xm:sqref>D5:D196</xm:sqref>
        </x14:dataValidation>
        <x14:dataValidation type="list" allowBlank="1" showInputMessage="1" showErrorMessage="1" xr:uid="{00000000-0002-0000-0000-000004000000}">
          <x14:formula1>
            <xm:f>'liste menu deroulant'!$G$1:$G$77</xm:f>
          </x14:formula1>
          <xm:sqref>F2:F543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workbookViewId="0">
      <selection activeCell="G7" sqref="G7"/>
    </sheetView>
  </sheetViews>
  <sheetFormatPr defaultColWidth="9.140625" defaultRowHeight="14.45"/>
  <cols>
    <col min="4" max="4" width="13.7109375" customWidth="1"/>
  </cols>
  <sheetData>
    <row r="1" spans="1:7">
      <c r="A1" t="s">
        <v>180</v>
      </c>
      <c r="D1" t="s">
        <v>59</v>
      </c>
      <c r="G1" t="s">
        <v>69</v>
      </c>
    </row>
    <row r="2" spans="1:7">
      <c r="A2" t="s">
        <v>361</v>
      </c>
      <c r="D2" t="s">
        <v>362</v>
      </c>
      <c r="G2" t="s">
        <v>60</v>
      </c>
    </row>
    <row r="3" spans="1:7">
      <c r="A3" t="s">
        <v>142</v>
      </c>
      <c r="D3" t="s">
        <v>83</v>
      </c>
      <c r="G3" t="s">
        <v>84</v>
      </c>
    </row>
    <row r="4" spans="1:7">
      <c r="A4" t="s">
        <v>107</v>
      </c>
      <c r="D4" t="s">
        <v>252</v>
      </c>
      <c r="G4" t="s">
        <v>363</v>
      </c>
    </row>
    <row r="5" spans="1:7">
      <c r="A5" t="s">
        <v>364</v>
      </c>
      <c r="D5" t="s">
        <v>64</v>
      </c>
      <c r="G5" t="s">
        <v>365</v>
      </c>
    </row>
    <row r="6" spans="1:7">
      <c r="A6" t="s">
        <v>366</v>
      </c>
      <c r="D6" t="s">
        <v>101</v>
      </c>
      <c r="G6" t="s">
        <v>90</v>
      </c>
    </row>
    <row r="7" spans="1:7">
      <c r="A7" t="s">
        <v>97</v>
      </c>
      <c r="D7" t="s">
        <v>200</v>
      </c>
    </row>
    <row r="8" spans="1:7">
      <c r="A8" t="s">
        <v>204</v>
      </c>
      <c r="D8" t="s">
        <v>244</v>
      </c>
    </row>
    <row r="9" spans="1:7">
      <c r="A9" t="s">
        <v>127</v>
      </c>
      <c r="D9" t="s">
        <v>303</v>
      </c>
    </row>
    <row r="10" spans="1:7">
      <c r="A10" t="s">
        <v>54</v>
      </c>
      <c r="D10" t="s">
        <v>68</v>
      </c>
    </row>
    <row r="11" spans="1:7">
      <c r="A11" t="s">
        <v>149</v>
      </c>
      <c r="D11" t="s">
        <v>356</v>
      </c>
    </row>
    <row r="12" spans="1:7">
      <c r="A12" t="s">
        <v>78</v>
      </c>
      <c r="D12" t="s">
        <v>104</v>
      </c>
    </row>
    <row r="13" spans="1:7">
      <c r="D13" t="s">
        <v>145</v>
      </c>
    </row>
    <row r="14" spans="1:7">
      <c r="D14" t="s">
        <v>367</v>
      </c>
    </row>
    <row r="15" spans="1:7">
      <c r="D15" t="s">
        <v>55</v>
      </c>
    </row>
    <row r="16" spans="1:7">
      <c r="D16" t="s">
        <v>74</v>
      </c>
    </row>
    <row r="17" spans="4:4">
      <c r="D17" t="s">
        <v>167</v>
      </c>
    </row>
    <row r="18" spans="4:4">
      <c r="D18" t="s">
        <v>164</v>
      </c>
    </row>
    <row r="19" spans="4:4">
      <c r="D19" t="s">
        <v>331</v>
      </c>
    </row>
    <row r="20" spans="4:4">
      <c r="D20" t="s">
        <v>171</v>
      </c>
    </row>
  </sheetData>
  <sortState xmlns:xlrd2="http://schemas.microsoft.com/office/spreadsheetml/2017/richdata2" ref="A1:A12">
    <sortCondition ref="A1:A1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96d7223-88cf-4fc7-a305-b77b6c8652d6">
      <Terms xmlns="http://schemas.microsoft.com/office/infopath/2007/PartnerControls"/>
    </lcf76f155ced4ddcb4097134ff3c332f>
    <TaxCatchAll xmlns="cf9bc81c-350d-4f73-af91-937f68a9fcf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73616775794E1468D9253DAFEC0ACFA" ma:contentTypeVersion="10" ma:contentTypeDescription="Crée un document." ma:contentTypeScope="" ma:versionID="3ed56c01a313b88c7cffc7d7637c429a">
  <xsd:schema xmlns:xsd="http://www.w3.org/2001/XMLSchema" xmlns:xs="http://www.w3.org/2001/XMLSchema" xmlns:p="http://schemas.microsoft.com/office/2006/metadata/properties" xmlns:ns2="396d7223-88cf-4fc7-a305-b77b6c8652d6" xmlns:ns3="cf9bc81c-350d-4f73-af91-937f68a9fcf1" targetNamespace="http://schemas.microsoft.com/office/2006/metadata/properties" ma:root="true" ma:fieldsID="96f10b89d03b898dd24a0e020062f74d" ns2:_="" ns3:_="">
    <xsd:import namespace="396d7223-88cf-4fc7-a305-b77b6c8652d6"/>
    <xsd:import namespace="cf9bc81c-350d-4f73-af91-937f68a9fcf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6d7223-88cf-4fc7-a305-b77b6c8652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b5b653c1-67c0-47ee-9f90-5adcbc6bc1b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9bc81c-350d-4f73-af91-937f68a9fcf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f995f07-59da-4b14-a5f4-4b87b4001703}" ma:internalName="TaxCatchAll" ma:showField="CatchAllData" ma:web="cf9bc81c-350d-4f73-af91-937f68a9fc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32D4FF-E819-469A-B2C5-06103123401D}"/>
</file>

<file path=customXml/itemProps2.xml><?xml version="1.0" encoding="utf-8"?>
<ds:datastoreItem xmlns:ds="http://schemas.openxmlformats.org/officeDocument/2006/customXml" ds:itemID="{A3A66212-D893-416F-AFBE-22C830864C81}"/>
</file>

<file path=customXml/itemProps3.xml><?xml version="1.0" encoding="utf-8"?>
<ds:datastoreItem xmlns:ds="http://schemas.openxmlformats.org/officeDocument/2006/customXml" ds:itemID="{48B3528C-863C-48FF-B162-74BEDCE67F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Isabelle Riss</dc:creator>
  <cp:keywords/>
  <dc:description/>
  <cp:lastModifiedBy>Salmen Mahjoub</cp:lastModifiedBy>
  <cp:revision/>
  <dcterms:created xsi:type="dcterms:W3CDTF">2025-04-15T08:55:32Z</dcterms:created>
  <dcterms:modified xsi:type="dcterms:W3CDTF">2026-04-10T07:07:33Z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0x010100373616775794E1468D9253DAFEC0ACFA</vt:lpwstr>
  </property>
  <property fmtid="{D5CDD505-2E9C-101B-9397-08002B2CF9AE}" pid="3" name="MediaServiceImageTags">
    <vt:lpwstr/>
  </property>
</Properties>
</file>