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<sst xmlns="http://schemas.openxmlformats.org/spreadsheetml/2006/main" count="63" uniqueCount="52">
  <si>
    <t>Глубина</t>
  </si>
  <si>
    <t>Ск</t>
  </si>
  <si>
    <t>Плотность</t>
  </si>
  <si>
    <t xml:space="preserve">Пористость </t>
  </si>
  <si>
    <t>Направление</t>
  </si>
  <si>
    <t>Ном</t>
  </si>
  <si>
    <t>Примечание</t>
  </si>
  <si>
    <t>Porosity</t>
  </si>
  <si>
    <t>Эффективная проницаемость</t>
  </si>
  <si>
    <t>331-09</t>
  </si>
  <si>
    <t>332-09</t>
  </si>
  <si>
    <t>333-09</t>
  </si>
  <si>
    <t>334-09</t>
  </si>
  <si>
    <t>335-09</t>
  </si>
  <si>
    <t>скол</t>
  </si>
  <si>
    <t>336-09</t>
  </si>
  <si>
    <t>0.165</t>
  </si>
  <si>
    <t>337-09</t>
  </si>
  <si>
    <t>338-09</t>
  </si>
  <si>
    <t>339-09</t>
  </si>
  <si>
    <t>340-09</t>
  </si>
  <si>
    <t>341-09</t>
  </si>
  <si>
    <t>Скол</t>
  </si>
  <si>
    <t>342-09</t>
  </si>
  <si>
    <t>345-09</t>
  </si>
  <si>
    <t>346-09</t>
  </si>
  <si>
    <t>347-09</t>
  </si>
  <si>
    <t>349-09</t>
  </si>
  <si>
    <t>Трещина</t>
  </si>
  <si>
    <t>350-09</t>
  </si>
  <si>
    <t>трещ</t>
  </si>
  <si>
    <t>351-09</t>
  </si>
  <si>
    <t>352-09</t>
  </si>
  <si>
    <t>353-09</t>
  </si>
  <si>
    <t>354-09</t>
  </si>
  <si>
    <t>355-09</t>
  </si>
  <si>
    <t>356-09</t>
  </si>
  <si>
    <t>357-09</t>
  </si>
  <si>
    <t>358-09</t>
  </si>
  <si>
    <t>359-09</t>
  </si>
  <si>
    <t>360-09</t>
  </si>
  <si>
    <t>361-09</t>
  </si>
  <si>
    <t>363-09</t>
  </si>
  <si>
    <t>364-09</t>
  </si>
  <si>
    <t>365-09</t>
  </si>
  <si>
    <t>366-09</t>
  </si>
  <si>
    <t>367-09</t>
  </si>
  <si>
    <t>368-09</t>
  </si>
  <si>
    <t>369-09</t>
  </si>
  <si>
    <t>70-09</t>
  </si>
  <si>
    <t>71-09</t>
  </si>
  <si>
    <t>71-10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</si>
</sst>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"/>
  </numFmts>
  <fonts count="31">
    <font>
      <sz val="11"/>
      <color theme="1"/>
      <name val="Calibri"/>
      <charset val="134"/>
      <scheme val="minor"/>
    </font>
    <font>
      <sz val="11"/>
      <color rgb="FF6A8759"/>
      <name val="Courier New"/>
      <charset val="134"/>
    </font>
    <font>
      <sz val="10"/>
      <name val="Times New Roman"/>
      <charset val="204"/>
    </font>
    <font>
      <sz val="12"/>
      <name val="Times New Roman Cyr"/>
      <charset val="204"/>
    </font>
    <font>
      <sz val="12"/>
      <name val="Times New Roman"/>
      <charset val="204"/>
    </font>
    <font>
      <sz val="10"/>
      <name val="Times New Roman Cyr"/>
      <charset val="204"/>
    </font>
    <font>
      <sz val="10"/>
      <name val="Times New Roman Cyr"/>
      <charset val="204"/>
    </font>
    <font>
      <sz val="12"/>
      <name val="Times New Roman"/>
      <charset val="204"/>
    </font>
    <font>
      <sz val="12"/>
      <color rgb="FF000000"/>
      <name val="Times New Roman CYR"/>
      <charset val="204"/>
    </font>
    <font>
      <sz val="10"/>
      <color rgb="FFFF0000"/>
      <name val="Times New Roman"/>
      <charset val="204"/>
    </font>
    <font>
      <sz val="12"/>
      <color indexed="8"/>
      <name val="Times New Roman CYR"/>
      <charset val="204"/>
    </font>
    <font>
      <sz val="12"/>
      <name val="Times New Roman Cyr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22" fillId="6" borderId="7" applyNumberFormat="0" applyAlignment="0" applyProtection="0">
      <alignment vertical="center"/>
    </xf>
    <xf numFmtId="0" fontId="23" fillId="7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Font="1" applyFill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80" fontId="3" fillId="0" borderId="1" xfId="0" applyNumberFormat="1" applyFont="1" applyFill="1" applyBorder="1" applyAlignment="1">
      <alignment horizontal="center" shrinkToFit="1"/>
    </xf>
    <xf numFmtId="0" fontId="4" fillId="0" borderId="1" xfId="0" applyNumberFormat="1" applyFont="1" applyFill="1" applyBorder="1" applyAlignment="1">
      <alignment horizontal="center" vertical="top" shrinkToFit="1"/>
    </xf>
    <xf numFmtId="0" fontId="5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80" fontId="3" fillId="0" borderId="3" xfId="0" applyNumberFormat="1" applyFont="1" applyFill="1" applyBorder="1" applyAlignment="1">
      <alignment horizontal="center" shrinkToFit="1"/>
    </xf>
    <xf numFmtId="0" fontId="4" fillId="0" borderId="3" xfId="0" applyNumberFormat="1" applyFont="1" applyFill="1" applyBorder="1" applyAlignment="1">
      <alignment horizontal="center" vertical="top" shrinkToFit="1"/>
    </xf>
    <xf numFmtId="0" fontId="7" fillId="0" borderId="1" xfId="0" applyNumberFormat="1" applyFont="1" applyFill="1" applyBorder="1" applyAlignment="1">
      <alignment horizontal="center" vertical="top" shrinkToFit="1"/>
    </xf>
    <xf numFmtId="180" fontId="3" fillId="3" borderId="1" xfId="0" applyNumberFormat="1" applyFont="1" applyFill="1" applyBorder="1" applyAlignment="1">
      <alignment horizontal="center" shrinkToFit="1"/>
    </xf>
    <xf numFmtId="0" fontId="7" fillId="0" borderId="3" xfId="0" applyFont="1" applyFill="1" applyBorder="1" applyAlignment="1">
      <alignment horizontal="center" shrinkToFit="1"/>
    </xf>
    <xf numFmtId="0" fontId="8" fillId="0" borderId="1" xfId="0" applyFont="1" applyFill="1" applyBorder="1" applyAlignment="1">
      <alignment horizontal="center" shrinkToFit="1"/>
    </xf>
    <xf numFmtId="0" fontId="7" fillId="0" borderId="1" xfId="0" applyFont="1" applyFill="1" applyBorder="1" applyAlignment="1">
      <alignment horizontal="center" shrinkToFi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shrinkToFit="1"/>
    </xf>
    <xf numFmtId="0" fontId="7" fillId="2" borderId="1" xfId="0" applyNumberFormat="1" applyFont="1" applyFill="1" applyBorder="1" applyAlignment="1">
      <alignment horizontal="center" vertical="top" shrinkToFit="1"/>
    </xf>
    <xf numFmtId="0" fontId="7" fillId="0" borderId="1" xfId="0" applyFont="1" applyFill="1" applyBorder="1" applyAlignment="1">
      <alignment horizontal="center" vertical="top" shrinkToFit="1"/>
    </xf>
    <xf numFmtId="0" fontId="11" fillId="0" borderId="1" xfId="0" applyFont="1" applyFill="1" applyBorder="1" applyAlignment="1">
      <alignment horizontal="center" shrinkToFit="1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8"/>
  <sheetViews>
    <sheetView tabSelected="1" workbookViewId="0">
      <selection activeCell="G1" sqref="G1"/>
    </sheetView>
  </sheetViews>
  <sheetFormatPr defaultColWidth="9" defaultRowHeight="14.4"/>
  <cols>
    <col min="3" max="3" width="10.6666666666667" customWidth="1"/>
    <col min="4" max="4" width="12.1111111111111" customWidth="1"/>
  </cols>
  <sheetData>
    <row r="1" ht="28.8" spans="1: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</row>
    <row r="2" ht="15.6" spans="1:9">
      <c r="A2" s="3">
        <v>2878.55</v>
      </c>
      <c r="B2" s="4">
        <v>11.1</v>
      </c>
      <c r="C2" s="3">
        <v>0.052</v>
      </c>
      <c r="D2" s="3">
        <v>0.052</v>
      </c>
      <c r="E2" s="5">
        <v>1</v>
      </c>
      <c r="F2" s="5" t="s">
        <v>9</v>
      </c>
      <c r="G2" s="6"/>
      <c r="H2" s="7">
        <v>9</v>
      </c>
      <c r="I2" s="3">
        <v>0.052</v>
      </c>
    </row>
    <row r="3" ht="15.6" spans="1:9">
      <c r="A3" s="3">
        <v>2879.4</v>
      </c>
      <c r="B3" s="8">
        <v>11.1</v>
      </c>
      <c r="C3" s="3">
        <v>0.076</v>
      </c>
      <c r="D3" s="3">
        <v>0.076</v>
      </c>
      <c r="E3" s="9">
        <v>1</v>
      </c>
      <c r="F3" s="9" t="s">
        <v>10</v>
      </c>
      <c r="G3" s="10"/>
      <c r="H3" s="4">
        <v>11.2471161240708</v>
      </c>
      <c r="I3" s="3">
        <v>0.076</v>
      </c>
    </row>
    <row r="4" ht="15.6" spans="1:9">
      <c r="A4" s="3">
        <v>2879.85</v>
      </c>
      <c r="B4" s="11">
        <v>15.7</v>
      </c>
      <c r="C4" s="3">
        <v>0.018</v>
      </c>
      <c r="D4" s="3">
        <v>0.018</v>
      </c>
      <c r="E4" s="5">
        <v>1</v>
      </c>
      <c r="F4" s="5" t="s">
        <v>11</v>
      </c>
      <c r="G4" s="12"/>
      <c r="H4" s="8">
        <v>9.69256349232223</v>
      </c>
      <c r="I4" s="3">
        <v>0.018</v>
      </c>
    </row>
    <row r="5" ht="15.6" spans="1:9">
      <c r="A5" s="3">
        <v>2880.1</v>
      </c>
      <c r="B5" s="11">
        <v>15.7</v>
      </c>
      <c r="C5" s="3">
        <v>0.119</v>
      </c>
      <c r="D5" s="3">
        <v>0.119</v>
      </c>
      <c r="E5" s="13">
        <v>0</v>
      </c>
      <c r="F5" s="13" t="s">
        <v>11</v>
      </c>
      <c r="G5" s="10"/>
      <c r="H5" s="11">
        <v>7.27126913052196</v>
      </c>
      <c r="I5" s="3">
        <v>0.119</v>
      </c>
    </row>
    <row r="6" ht="15.6" spans="1:9">
      <c r="A6" s="3">
        <v>2880.6</v>
      </c>
      <c r="B6" s="4">
        <v>18.8</v>
      </c>
      <c r="C6" s="3">
        <v>0.138</v>
      </c>
      <c r="D6" s="3">
        <v>0.138</v>
      </c>
      <c r="E6" s="5">
        <v>1</v>
      </c>
      <c r="F6" s="5" t="s">
        <v>12</v>
      </c>
      <c r="G6" s="10"/>
      <c r="H6" s="11">
        <v>9.55531173357428</v>
      </c>
      <c r="I6" s="3">
        <v>0.138</v>
      </c>
    </row>
    <row r="7" ht="15.6" spans="1:9">
      <c r="A7" s="3">
        <v>2880.75</v>
      </c>
      <c r="B7" s="4">
        <v>18</v>
      </c>
      <c r="C7" s="3">
        <v>0.156</v>
      </c>
      <c r="D7" s="3">
        <v>0.156</v>
      </c>
      <c r="E7" s="5">
        <v>1</v>
      </c>
      <c r="F7" s="5" t="s">
        <v>13</v>
      </c>
      <c r="G7" s="14"/>
      <c r="H7" s="4">
        <v>8.05023091035618</v>
      </c>
      <c r="I7" s="3" t="s">
        <v>14</v>
      </c>
    </row>
    <row r="8" ht="15.6" spans="1:9">
      <c r="A8" s="3">
        <v>2880.82</v>
      </c>
      <c r="B8" s="4">
        <v>4.3</v>
      </c>
      <c r="C8" s="15">
        <v>0.156</v>
      </c>
      <c r="D8" s="3">
        <v>0.156</v>
      </c>
      <c r="E8" s="5">
        <v>1</v>
      </c>
      <c r="F8" s="5" t="s">
        <v>15</v>
      </c>
      <c r="G8" s="10"/>
      <c r="H8" s="4">
        <v>7.63169743358844</v>
      </c>
      <c r="I8" s="3">
        <v>0.156</v>
      </c>
    </row>
    <row r="9" ht="15.6" spans="1:9">
      <c r="A9" s="3">
        <v>2881</v>
      </c>
      <c r="B9" s="4">
        <v>3.4</v>
      </c>
      <c r="C9" s="3">
        <v>0.165</v>
      </c>
      <c r="D9" s="3">
        <v>0.165</v>
      </c>
      <c r="E9" s="16">
        <v>0</v>
      </c>
      <c r="F9" s="16" t="s">
        <v>15</v>
      </c>
      <c r="G9" s="10"/>
      <c r="H9" s="4">
        <v>14.9691639601503</v>
      </c>
      <c r="I9" s="3">
        <v>0.165</v>
      </c>
    </row>
    <row r="10" ht="15.6" spans="1:9">
      <c r="A10" s="3">
        <v>2881.2</v>
      </c>
      <c r="B10" s="4">
        <v>3.3</v>
      </c>
      <c r="C10" s="3">
        <v>0.138</v>
      </c>
      <c r="D10" s="15" t="s">
        <v>16</v>
      </c>
      <c r="E10" s="5">
        <v>1</v>
      </c>
      <c r="F10" s="5" t="s">
        <v>17</v>
      </c>
      <c r="G10" s="10"/>
      <c r="H10" s="4">
        <v>14.7644269048361</v>
      </c>
      <c r="I10" s="15" t="s">
        <v>16</v>
      </c>
    </row>
    <row r="11" ht="15.6" spans="1:9">
      <c r="A11" s="3">
        <v>2881.5</v>
      </c>
      <c r="B11" s="4">
        <v>3.9</v>
      </c>
      <c r="C11" s="3">
        <v>0.123</v>
      </c>
      <c r="D11" s="3">
        <v>0.13</v>
      </c>
      <c r="E11" s="5">
        <v>1</v>
      </c>
      <c r="F11" s="5" t="s">
        <v>18</v>
      </c>
      <c r="G11" s="10"/>
      <c r="H11" s="4">
        <v>15.7433139639802</v>
      </c>
      <c r="I11" s="3">
        <v>0.13</v>
      </c>
    </row>
    <row r="12" ht="15.6" spans="1:9">
      <c r="A12" s="3">
        <v>2881.75</v>
      </c>
      <c r="B12" s="4">
        <v>3.9</v>
      </c>
      <c r="C12" s="3">
        <v>0.133</v>
      </c>
      <c r="D12" s="3">
        <v>0.133</v>
      </c>
      <c r="E12" s="16">
        <v>0</v>
      </c>
      <c r="F12" s="16" t="s">
        <v>18</v>
      </c>
      <c r="G12" s="17"/>
      <c r="H12" s="4">
        <v>15.4855729596043</v>
      </c>
      <c r="I12" s="3">
        <v>0.133</v>
      </c>
    </row>
    <row r="13" ht="15.6" spans="1:9">
      <c r="A13" s="3">
        <v>2882.1</v>
      </c>
      <c r="B13" s="4">
        <v>1.2</v>
      </c>
      <c r="C13" s="3">
        <v>0.159</v>
      </c>
      <c r="D13" s="3">
        <v>0.159</v>
      </c>
      <c r="E13" s="5">
        <v>1</v>
      </c>
      <c r="F13" s="5" t="s">
        <v>19</v>
      </c>
      <c r="G13" s="17"/>
      <c r="H13" s="4">
        <v>13.2709703947369</v>
      </c>
      <c r="I13" s="3">
        <v>0.159</v>
      </c>
    </row>
    <row r="14" ht="15.6" spans="1:9">
      <c r="A14" s="3">
        <v>2882.5</v>
      </c>
      <c r="B14" s="4">
        <v>0.2</v>
      </c>
      <c r="C14" s="3">
        <v>0.147</v>
      </c>
      <c r="D14" s="3">
        <v>0.147</v>
      </c>
      <c r="E14" s="16">
        <v>0</v>
      </c>
      <c r="F14" s="16" t="s">
        <v>19</v>
      </c>
      <c r="G14" s="10"/>
      <c r="H14" s="4">
        <v>15.5772177485085</v>
      </c>
      <c r="I14" s="3">
        <v>0.147</v>
      </c>
    </row>
    <row r="15" ht="15.6" spans="1:9">
      <c r="A15" s="3">
        <v>2882.8</v>
      </c>
      <c r="B15" s="4">
        <v>0.7</v>
      </c>
      <c r="C15" s="3">
        <v>0.146</v>
      </c>
      <c r="D15" s="3">
        <v>0.146</v>
      </c>
      <c r="E15" s="5">
        <v>1</v>
      </c>
      <c r="F15" s="5" t="s">
        <v>20</v>
      </c>
      <c r="G15" s="10"/>
      <c r="H15" s="4">
        <v>14.9221063473671</v>
      </c>
      <c r="I15" s="3">
        <v>0.146</v>
      </c>
    </row>
    <row r="16" ht="15.6" spans="1:9">
      <c r="A16" s="3">
        <v>2883.3</v>
      </c>
      <c r="B16" s="4">
        <v>4.8</v>
      </c>
      <c r="C16" s="3">
        <v>0.084</v>
      </c>
      <c r="D16" s="15">
        <v>0.146</v>
      </c>
      <c r="E16" s="5">
        <v>1</v>
      </c>
      <c r="F16" s="5" t="s">
        <v>21</v>
      </c>
      <c r="G16" s="10" t="s">
        <v>22</v>
      </c>
      <c r="H16" s="4">
        <v>9.45696471489773</v>
      </c>
      <c r="I16" s="15">
        <v>0.146</v>
      </c>
    </row>
    <row r="17" ht="15.6" spans="1:9">
      <c r="A17" s="3">
        <v>2883.4</v>
      </c>
      <c r="B17" s="4">
        <v>14.8</v>
      </c>
      <c r="C17" s="3">
        <v>0.097</v>
      </c>
      <c r="D17" s="3">
        <v>0.097</v>
      </c>
      <c r="E17" s="5">
        <v>1</v>
      </c>
      <c r="F17" s="5" t="s">
        <v>23</v>
      </c>
      <c r="G17" s="18"/>
      <c r="H17" s="4">
        <v>1111</v>
      </c>
      <c r="I17" s="3">
        <v>0.097</v>
      </c>
    </row>
    <row r="18" ht="15.6" spans="1:9">
      <c r="A18" s="3">
        <v>2883.75</v>
      </c>
      <c r="B18" s="4">
        <v>62.8</v>
      </c>
      <c r="C18" s="3">
        <v>0.125</v>
      </c>
      <c r="D18" s="3">
        <v>0.125</v>
      </c>
      <c r="E18" s="5">
        <v>1</v>
      </c>
      <c r="F18" s="5" t="s">
        <v>24</v>
      </c>
      <c r="G18" s="10"/>
      <c r="H18" s="4">
        <v>6.5</v>
      </c>
      <c r="I18" s="3">
        <v>0.125</v>
      </c>
    </row>
    <row r="19" ht="15.6" spans="1:9">
      <c r="A19" s="3">
        <v>2884.3</v>
      </c>
      <c r="B19" s="4">
        <v>66.3</v>
      </c>
      <c r="C19" s="3">
        <v>0.135</v>
      </c>
      <c r="D19" s="3">
        <v>0.135</v>
      </c>
      <c r="E19" s="5">
        <v>1</v>
      </c>
      <c r="F19" s="5" t="s">
        <v>25</v>
      </c>
      <c r="G19" s="17"/>
      <c r="H19" s="4">
        <v>2.46445497630332</v>
      </c>
      <c r="I19" s="3">
        <v>0.135</v>
      </c>
    </row>
    <row r="20" ht="15.6" spans="1:9">
      <c r="A20" s="3">
        <v>2884.3</v>
      </c>
      <c r="B20" s="4">
        <v>1.7</v>
      </c>
      <c r="C20" s="3">
        <v>0.038</v>
      </c>
      <c r="D20" s="3">
        <v>0.038</v>
      </c>
      <c r="E20" s="5">
        <v>1</v>
      </c>
      <c r="F20" s="5" t="s">
        <v>26</v>
      </c>
      <c r="G20" s="14"/>
      <c r="H20" s="4">
        <v>2.07008436080469</v>
      </c>
      <c r="I20" s="3">
        <v>0.038</v>
      </c>
    </row>
    <row r="21" ht="15.6" spans="1:9">
      <c r="A21" s="3">
        <v>2886</v>
      </c>
      <c r="B21" s="4">
        <v>9.1</v>
      </c>
      <c r="C21" s="3">
        <v>0.049</v>
      </c>
      <c r="D21" s="3">
        <v>0.049</v>
      </c>
      <c r="E21" s="5">
        <v>1</v>
      </c>
      <c r="F21" s="5" t="s">
        <v>27</v>
      </c>
      <c r="G21" s="19" t="s">
        <v>28</v>
      </c>
      <c r="H21" s="4">
        <v>7.34260222579525</v>
      </c>
      <c r="I21" s="3">
        <v>0.049</v>
      </c>
    </row>
    <row r="22" ht="15.6" spans="1:9">
      <c r="A22" s="3">
        <v>2887.45</v>
      </c>
      <c r="B22" s="4">
        <v>7.4</v>
      </c>
      <c r="C22" s="3">
        <v>0.109</v>
      </c>
      <c r="D22" s="3">
        <v>0.109</v>
      </c>
      <c r="E22" s="16">
        <v>0</v>
      </c>
      <c r="F22" s="16" t="s">
        <v>27</v>
      </c>
      <c r="G22" s="10" t="s">
        <v>22</v>
      </c>
      <c r="H22" s="4">
        <v>7.01118638726956</v>
      </c>
      <c r="I22" s="3">
        <v>0.109</v>
      </c>
    </row>
    <row r="23" ht="15.6" spans="1:9">
      <c r="A23" s="3">
        <v>2889.3</v>
      </c>
      <c r="B23" s="4">
        <v>7.7</v>
      </c>
      <c r="C23" s="3">
        <v>0.116</v>
      </c>
      <c r="D23" s="3">
        <v>0.116</v>
      </c>
      <c r="E23" s="5">
        <v>1</v>
      </c>
      <c r="F23" s="5" t="s">
        <v>29</v>
      </c>
      <c r="G23" s="10"/>
      <c r="H23" s="4">
        <v>4.92554043234587</v>
      </c>
      <c r="I23" s="3" t="s">
        <v>30</v>
      </c>
    </row>
    <row r="24" ht="15.6" spans="1:9">
      <c r="A24" s="3">
        <v>2889.6</v>
      </c>
      <c r="B24" s="4">
        <v>0.7</v>
      </c>
      <c r="C24" s="3">
        <v>0.124</v>
      </c>
      <c r="D24" s="3">
        <v>0.124</v>
      </c>
      <c r="E24" s="5">
        <v>1</v>
      </c>
      <c r="F24" s="5" t="s">
        <v>31</v>
      </c>
      <c r="G24" s="10"/>
      <c r="H24" s="4">
        <v>6.09621859621858</v>
      </c>
      <c r="I24" s="3">
        <v>0.124</v>
      </c>
    </row>
    <row r="25" ht="15.6" spans="1:9">
      <c r="A25" s="3">
        <v>2889.8</v>
      </c>
      <c r="B25" s="4">
        <v>0.7</v>
      </c>
      <c r="C25" s="3">
        <v>0.059</v>
      </c>
      <c r="D25" s="3">
        <v>0.059</v>
      </c>
      <c r="E25" s="5">
        <v>1</v>
      </c>
      <c r="F25" s="5" t="s">
        <v>32</v>
      </c>
      <c r="G25" s="10"/>
      <c r="H25" s="4">
        <v>6.35485987440245</v>
      </c>
      <c r="I25" s="3">
        <v>0.059</v>
      </c>
    </row>
    <row r="26" ht="15.6" spans="1:9">
      <c r="A26" s="3">
        <v>2890.4</v>
      </c>
      <c r="B26" s="4">
        <v>62.7</v>
      </c>
      <c r="C26" s="3">
        <v>0.053</v>
      </c>
      <c r="D26" s="3">
        <v>0.053</v>
      </c>
      <c r="E26" s="5">
        <v>1</v>
      </c>
      <c r="F26" s="5" t="s">
        <v>33</v>
      </c>
      <c r="G26" s="19" t="s">
        <v>28</v>
      </c>
      <c r="H26" s="4">
        <v>8.97370599095945</v>
      </c>
      <c r="I26" s="3">
        <v>0.053</v>
      </c>
    </row>
    <row r="27" ht="15.6" spans="1:9">
      <c r="A27" s="3">
        <v>2891.6</v>
      </c>
      <c r="B27" s="4">
        <v>1.5</v>
      </c>
      <c r="C27" s="3">
        <v>0.129</v>
      </c>
      <c r="D27" s="3">
        <v>0.129</v>
      </c>
      <c r="E27" s="5">
        <v>1</v>
      </c>
      <c r="F27" s="5" t="s">
        <v>34</v>
      </c>
      <c r="G27" s="17"/>
      <c r="H27" s="4">
        <v>6.65846192685159</v>
      </c>
      <c r="I27" s="3">
        <v>0.129</v>
      </c>
    </row>
    <row r="28" ht="15.6" spans="1:9">
      <c r="A28" s="3">
        <v>2892.25</v>
      </c>
      <c r="B28" s="4">
        <v>0.8</v>
      </c>
      <c r="C28" s="3">
        <v>0.187</v>
      </c>
      <c r="D28" s="3">
        <v>0.187</v>
      </c>
      <c r="E28" s="5">
        <v>1</v>
      </c>
      <c r="F28" s="5" t="s">
        <v>35</v>
      </c>
      <c r="G28" s="10"/>
      <c r="H28" s="4">
        <v>1.43314577051015</v>
      </c>
      <c r="I28" s="3">
        <v>0.187</v>
      </c>
    </row>
    <row r="29" ht="15.6" spans="1:9">
      <c r="A29" s="3">
        <v>2892.25</v>
      </c>
      <c r="B29" s="4">
        <v>0</v>
      </c>
      <c r="C29" s="3">
        <v>0.108</v>
      </c>
      <c r="D29" s="15">
        <v>0.146</v>
      </c>
      <c r="E29" s="5">
        <v>1</v>
      </c>
      <c r="F29" s="5" t="s">
        <v>36</v>
      </c>
      <c r="G29" s="10"/>
      <c r="H29" s="4">
        <v>6.11773518946254</v>
      </c>
      <c r="I29" s="15">
        <v>0.146</v>
      </c>
    </row>
    <row r="30" ht="15.6" spans="1:9">
      <c r="A30" s="3">
        <v>2897.65</v>
      </c>
      <c r="B30" s="8">
        <v>0.8</v>
      </c>
      <c r="C30" s="3">
        <v>0.168</v>
      </c>
      <c r="D30" s="3">
        <v>0.168</v>
      </c>
      <c r="E30" s="9">
        <v>1</v>
      </c>
      <c r="F30" s="9" t="s">
        <v>37</v>
      </c>
      <c r="G30" s="14"/>
      <c r="H30" s="4">
        <v>10.3856617058729</v>
      </c>
      <c r="I30" s="3">
        <v>0.168</v>
      </c>
    </row>
    <row r="31" ht="15.6" spans="1:9">
      <c r="A31" s="3">
        <v>2897.85</v>
      </c>
      <c r="B31" s="4">
        <v>1</v>
      </c>
      <c r="C31" s="3">
        <v>0.184</v>
      </c>
      <c r="D31" s="3">
        <v>0.184</v>
      </c>
      <c r="E31" s="5">
        <v>0</v>
      </c>
      <c r="F31" s="5" t="s">
        <v>38</v>
      </c>
      <c r="G31" s="10"/>
      <c r="H31" s="4">
        <v>8.85940979082385</v>
      </c>
      <c r="I31" s="3">
        <v>0.184</v>
      </c>
    </row>
    <row r="32" ht="15.6" spans="1:9">
      <c r="A32" s="3">
        <v>2898</v>
      </c>
      <c r="B32" s="4">
        <v>0.5</v>
      </c>
      <c r="C32" s="3">
        <v>0.096</v>
      </c>
      <c r="D32" s="3">
        <v>0.096</v>
      </c>
      <c r="E32" s="5">
        <v>1</v>
      </c>
      <c r="F32" s="5" t="s">
        <v>39</v>
      </c>
      <c r="G32" s="12"/>
      <c r="H32" s="8">
        <v>10.2178080900148</v>
      </c>
      <c r="I32" s="3">
        <v>0.096</v>
      </c>
    </row>
    <row r="33" ht="15.6" spans="1:9">
      <c r="A33" s="3">
        <v>2898.3</v>
      </c>
      <c r="B33" s="4">
        <v>0</v>
      </c>
      <c r="C33" s="3">
        <v>0.178</v>
      </c>
      <c r="D33" s="3">
        <v>0.178</v>
      </c>
      <c r="E33" s="5">
        <v>1</v>
      </c>
      <c r="F33" s="5" t="s">
        <v>40</v>
      </c>
      <c r="G33" s="10"/>
      <c r="H33" s="4">
        <v>10.6125781029232</v>
      </c>
      <c r="I33" s="3">
        <v>0.178</v>
      </c>
    </row>
    <row r="34" ht="15.6" spans="1:9">
      <c r="A34" s="3">
        <v>2898.6</v>
      </c>
      <c r="B34" s="4">
        <v>0.5</v>
      </c>
      <c r="C34" s="3">
        <v>0.167</v>
      </c>
      <c r="D34" s="3">
        <v>0.167</v>
      </c>
      <c r="E34" s="5">
        <v>1</v>
      </c>
      <c r="F34" s="5" t="s">
        <v>41</v>
      </c>
      <c r="G34" s="10"/>
      <c r="H34" s="4">
        <v>10.1875678189428</v>
      </c>
      <c r="I34" s="3">
        <v>0.167</v>
      </c>
    </row>
    <row r="35" ht="15.6" spans="1:9">
      <c r="A35" s="3">
        <v>2898.7</v>
      </c>
      <c r="B35" s="4">
        <v>0</v>
      </c>
      <c r="C35" s="3">
        <v>0.191</v>
      </c>
      <c r="D35" s="3">
        <v>0.191</v>
      </c>
      <c r="E35" s="5">
        <v>1</v>
      </c>
      <c r="F35" s="5" t="s">
        <v>41</v>
      </c>
      <c r="G35" s="10"/>
      <c r="H35" s="4">
        <v>9.26993425357553</v>
      </c>
      <c r="I35" s="3">
        <v>0.191</v>
      </c>
    </row>
    <row r="36" ht="15.6" spans="1:9">
      <c r="A36" s="3">
        <v>2898.9</v>
      </c>
      <c r="B36" s="4">
        <v>0.8</v>
      </c>
      <c r="C36" s="3">
        <v>0.143</v>
      </c>
      <c r="D36" s="3">
        <v>0.143</v>
      </c>
      <c r="E36" s="5">
        <v>0</v>
      </c>
      <c r="F36" s="5" t="s">
        <v>42</v>
      </c>
      <c r="G36" s="17"/>
      <c r="H36" s="4">
        <v>9.18647307253616</v>
      </c>
      <c r="I36" s="3">
        <v>0.143</v>
      </c>
    </row>
    <row r="37" ht="15.6" spans="1:9">
      <c r="A37" s="3">
        <v>2899.2</v>
      </c>
      <c r="B37" s="4">
        <v>0.8</v>
      </c>
      <c r="C37" s="3">
        <v>0.164</v>
      </c>
      <c r="D37" s="3">
        <v>0.164</v>
      </c>
      <c r="E37" s="5">
        <v>1</v>
      </c>
      <c r="F37" s="5" t="s">
        <v>43</v>
      </c>
      <c r="G37" s="10"/>
      <c r="H37" s="4">
        <v>9.2817890155967</v>
      </c>
      <c r="I37" s="3">
        <v>0.164</v>
      </c>
    </row>
    <row r="38" ht="15.6" spans="1:9">
      <c r="A38" s="3">
        <v>2899.4</v>
      </c>
      <c r="B38" s="4">
        <v>0</v>
      </c>
      <c r="C38" s="3">
        <v>0.106</v>
      </c>
      <c r="D38" s="3">
        <v>0.106</v>
      </c>
      <c r="E38" s="5">
        <v>1</v>
      </c>
      <c r="F38" s="5" t="s">
        <v>44</v>
      </c>
      <c r="G38" s="10"/>
      <c r="H38" s="4">
        <v>9.84891586067387</v>
      </c>
      <c r="I38" s="3">
        <v>0.106</v>
      </c>
    </row>
    <row r="39" ht="15.6" spans="1:9">
      <c r="A39" s="3">
        <v>2899.7</v>
      </c>
      <c r="B39" s="4">
        <v>0</v>
      </c>
      <c r="C39" s="3">
        <v>0.094</v>
      </c>
      <c r="D39" s="15">
        <v>0.146</v>
      </c>
      <c r="E39" s="5">
        <v>1</v>
      </c>
      <c r="F39" s="5" t="s">
        <v>45</v>
      </c>
      <c r="G39" s="18"/>
      <c r="H39" s="4">
        <v>9.7188302335776</v>
      </c>
      <c r="I39" s="15">
        <v>0.146</v>
      </c>
    </row>
    <row r="40" ht="15.6" spans="1:9">
      <c r="A40" s="3">
        <v>2900</v>
      </c>
      <c r="B40" s="4">
        <v>0</v>
      </c>
      <c r="C40" s="3">
        <v>0.137</v>
      </c>
      <c r="D40" s="3">
        <v>0.137</v>
      </c>
      <c r="E40" s="16">
        <v>0</v>
      </c>
      <c r="F40" s="16" t="s">
        <v>45</v>
      </c>
      <c r="G40" s="10"/>
      <c r="H40" s="4">
        <v>9.80813604324054</v>
      </c>
      <c r="I40" s="3">
        <v>0.137</v>
      </c>
    </row>
    <row r="41" ht="15.6" spans="1:9">
      <c r="A41" s="3">
        <v>2900.3</v>
      </c>
      <c r="B41" s="4">
        <v>0</v>
      </c>
      <c r="C41" s="3">
        <v>0.084</v>
      </c>
      <c r="D41" s="3">
        <v>0.084</v>
      </c>
      <c r="E41" s="5">
        <v>1</v>
      </c>
      <c r="F41" s="5" t="s">
        <v>46</v>
      </c>
      <c r="G41" s="10"/>
      <c r="H41" s="4">
        <v>8.06050043570269</v>
      </c>
      <c r="I41" s="3">
        <v>0.084</v>
      </c>
    </row>
    <row r="42" ht="15.6" spans="1:9">
      <c r="A42" s="3">
        <v>2900.65</v>
      </c>
      <c r="B42" s="4">
        <v>0</v>
      </c>
      <c r="C42" s="3">
        <v>0.076</v>
      </c>
      <c r="D42" s="3">
        <v>0.076</v>
      </c>
      <c r="E42" s="5">
        <v>1</v>
      </c>
      <c r="F42" s="5" t="s">
        <v>47</v>
      </c>
      <c r="G42" s="10"/>
      <c r="H42" s="4">
        <v>8.89937700585234</v>
      </c>
      <c r="I42" s="3">
        <v>0.076</v>
      </c>
    </row>
    <row r="43" ht="15.6" spans="1:9">
      <c r="A43" s="3">
        <v>2900.95</v>
      </c>
      <c r="B43" s="4">
        <v>10.5</v>
      </c>
      <c r="C43" s="3">
        <v>0.099</v>
      </c>
      <c r="D43" s="3">
        <v>0.099</v>
      </c>
      <c r="E43" s="5">
        <v>1</v>
      </c>
      <c r="F43" s="5" t="s">
        <v>48</v>
      </c>
      <c r="G43" s="10"/>
      <c r="H43" s="4">
        <v>10.7300850249427</v>
      </c>
      <c r="I43" s="3">
        <v>0.099</v>
      </c>
    </row>
    <row r="44" ht="15.6" spans="1:9">
      <c r="A44" s="3">
        <v>2904.7</v>
      </c>
      <c r="B44" s="4">
        <v>5.2</v>
      </c>
      <c r="C44" s="3">
        <v>0.168</v>
      </c>
      <c r="D44" s="3">
        <v>0.168</v>
      </c>
      <c r="E44" s="16">
        <v>0</v>
      </c>
      <c r="F44" s="16" t="s">
        <v>48</v>
      </c>
      <c r="G44" s="17"/>
      <c r="H44" s="4">
        <v>7.76917312015988</v>
      </c>
      <c r="I44" s="3">
        <v>0.168</v>
      </c>
    </row>
    <row r="45" ht="15.6" spans="1:9">
      <c r="A45" s="3">
        <v>2906.3</v>
      </c>
      <c r="B45" s="4">
        <v>3</v>
      </c>
      <c r="C45" s="3">
        <v>0.107</v>
      </c>
      <c r="D45" s="3">
        <v>0.107</v>
      </c>
      <c r="E45" s="5">
        <v>1</v>
      </c>
      <c r="F45" s="5" t="s">
        <v>49</v>
      </c>
      <c r="G45" s="14"/>
      <c r="H45" s="4">
        <v>7.60897191510991</v>
      </c>
      <c r="I45" s="3">
        <v>0.107</v>
      </c>
    </row>
    <row r="46" ht="15.6" spans="1:9">
      <c r="A46" s="3">
        <v>2907.1</v>
      </c>
      <c r="B46" s="4">
        <v>1.4</v>
      </c>
      <c r="C46" s="3">
        <v>0.12</v>
      </c>
      <c r="D46" s="3">
        <v>0.12</v>
      </c>
      <c r="E46" s="5">
        <v>1</v>
      </c>
      <c r="F46" s="5" t="s">
        <v>50</v>
      </c>
      <c r="G46" s="14"/>
      <c r="H46" s="4">
        <v>7.38717487119001</v>
      </c>
      <c r="I46" s="3">
        <v>0.12</v>
      </c>
    </row>
    <row r="47" ht="15.6" spans="1:9">
      <c r="A47" s="3">
        <v>2908.3</v>
      </c>
      <c r="B47" s="4">
        <v>2.4</v>
      </c>
      <c r="C47" s="3">
        <v>1.12</v>
      </c>
      <c r="D47" s="3">
        <v>1.12</v>
      </c>
      <c r="E47" s="5">
        <v>2</v>
      </c>
      <c r="F47" s="5" t="s">
        <v>51</v>
      </c>
      <c r="G47" s="14"/>
      <c r="H47" s="4">
        <v>8.38717487119001</v>
      </c>
      <c r="I47" s="3">
        <v>1.12</v>
      </c>
    </row>
    <row r="48" ht="15.6" spans="3:8">
      <c r="C48" s="3"/>
      <c r="G48" s="10"/>
      <c r="H48" s="4"/>
    </row>
  </sheetData>
  <conditionalFormatting sqref="A2:A47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Абрамов</dc:creator>
  <cp:lastModifiedBy>nikit</cp:lastModifiedBy>
  <dcterms:created xsi:type="dcterms:W3CDTF">2023-08-22T05:23:00Z</dcterms:created>
  <dcterms:modified xsi:type="dcterms:W3CDTF">2023-09-04T16:27:38Z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D2F532F63AAE4225A0AB0E306A5FA5AA</vt:lpwstr>
  </property>
  <property fmtid="{D5CDD505-2E9C-101B-9397-08002B2CF9AE}" pid="3" name="KSOProductBuildVer">
    <vt:lpwstr>1049-12.2.0.13201</vt:lpwstr>
  </property>
</Properties>
</file>