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Список профессий" sheetId="1" r:id="rId4"/>
    <sheet state="visible" name="Вариации названий" sheetId="2" r:id="rId5"/>
    <sheet state="visible" name="Описания" sheetId="3" r:id="rId6"/>
    <sheet state="visible" name="Картинки" sheetId="4" r:id="rId7"/>
    <sheet state="visible" name="Функции (общие)" sheetId="5" r:id="rId8"/>
    <sheet state="visible" name="Навыки" sheetId="6" r:id="rId9"/>
    <sheet state="visible" name="Языки" sheetId="7" r:id="rId10"/>
    <sheet state="visible" name="Фреймворки" sheetId="8" r:id="rId11"/>
    <sheet state="visible" name="ПО" sheetId="9" r:id="rId12"/>
    <sheet state="visible" name="ПО картинки" sheetId="10" r:id="rId13"/>
    <sheet state="visible" name="Видео" sheetId="11" r:id="rId14"/>
    <sheet state="visible" name="Полезные книги" sheetId="12" r:id="rId15"/>
    <sheet state="visible" name="Полезные статьи" sheetId="13" r:id="rId16"/>
    <sheet state="visible" name="Полезные YouTube" sheetId="14" r:id="rId17"/>
    <sheet state="visible" name="Направления" sheetId="15" r:id="rId18"/>
  </sheets>
  <definedNames>
    <definedName hidden="1" localSheetId="9" name="_xlnm._FilterDatabase">'ПО картинки'!$A$2:$A$238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09">
      <text>
        <t xml:space="preserve">Повторение
	-Maria Tishkova</t>
      </text>
    </comment>
    <comment authorId="0" ref="B122">
      <text>
        <t xml:space="preserve">Повтор (127)
	-Maria Tishkova</t>
      </text>
    </comment>
    <comment authorId="0" ref="B81">
      <text>
        <t xml:space="preserve">Повторение (83)
	-Maria Tishkova</t>
      </text>
    </comment>
    <comment authorId="0" ref="B98">
      <text>
        <t xml:space="preserve">Повторение (18)
	-БИЦТ 4117</t>
      </text>
    </comment>
    <comment authorId="0" ref="B64">
      <text>
        <t xml:space="preserve">Повторение (63)
	-БИЦТ 4117</t>
      </text>
    </comment>
    <comment authorId="0" ref="B35">
      <text>
        <t xml:space="preserve">Повторение  (33)
	-БИЦТ 4117</t>
      </text>
    </comment>
  </commentList>
</comments>
</file>

<file path=xl/comments2.xml><?xml version="1.0" encoding="utf-8"?>
<comments xmlns:r="http://schemas.openxmlformats.org/officeDocument/2006/relationships" xmlns="http://schemas.openxmlformats.org/spreadsheetml/2006/main">
  <authors>
    <author/>
  </authors>
  <commentList>
    <comment authorId="0" ref="B7">
      <text>
        <t xml:space="preserve">SEO-оптимизатор
	-Maria Tishkova</t>
      </text>
    </comment>
  </commentList>
</comments>
</file>

<file path=xl/sharedStrings.xml><?xml version="1.0" encoding="utf-8"?>
<sst xmlns="http://schemas.openxmlformats.org/spreadsheetml/2006/main" count="10484" uniqueCount="5078">
  <si>
    <t>ID</t>
  </si>
  <si>
    <t>№ группы</t>
  </si>
  <si>
    <t>Профобласть</t>
  </si>
  <si>
    <t>Направление</t>
  </si>
  <si>
    <t>Название 1-го уровня</t>
  </si>
  <si>
    <t>Название 2-го уровня</t>
  </si>
  <si>
    <t>Ит / Интернет / Телеком</t>
  </si>
  <si>
    <t>Разработка приложений</t>
  </si>
  <si>
    <t>Веб разработчик</t>
  </si>
  <si>
    <t>Frontend - разработчик</t>
  </si>
  <si>
    <t>Backend-программист</t>
  </si>
  <si>
    <t>Fullstack-девелопер</t>
  </si>
  <si>
    <t>SEO-специалист</t>
  </si>
  <si>
    <t>Link builder</t>
  </si>
  <si>
    <t>PHP разработчик</t>
  </si>
  <si>
    <t>React разработчик</t>
  </si>
  <si>
    <t>Angular разработчик</t>
  </si>
  <si>
    <t>Vue.js разработчик</t>
  </si>
  <si>
    <t>Node.js разработчик</t>
  </si>
  <si>
    <t>Разработчик мультимедийных приложений</t>
  </si>
  <si>
    <t>Desktop разработчик (инженеро-разработчик)</t>
  </si>
  <si>
    <t>Программист 1C</t>
  </si>
  <si>
    <t>Разработчики CRM-систем</t>
  </si>
  <si>
    <t>ERP-программист</t>
  </si>
  <si>
    <t>ERP-консультант</t>
  </si>
  <si>
    <t>C++ developer</t>
  </si>
  <si>
    <t>Java-разработчик</t>
  </si>
  <si>
    <t>Mobile разработчик</t>
  </si>
  <si>
    <t>iOS-разработчик</t>
  </si>
  <si>
    <t>Android-разработчик</t>
  </si>
  <si>
    <t>Инженер по сопровождению программного обеспечения</t>
  </si>
  <si>
    <t>Архитектор программного обеспечения</t>
  </si>
  <si>
    <t>Архитектор информационных систем</t>
  </si>
  <si>
    <t>Специалист по информационным системам</t>
  </si>
  <si>
    <t>Big Data Analyst: спциалист по анализу больших данных</t>
  </si>
  <si>
    <t>Специалист САПР (систем автоматизированного проектирования)</t>
  </si>
  <si>
    <t>Специалист по информационным технологиям в медицине</t>
  </si>
  <si>
    <t>Специалист по информационным технологиям в образовании</t>
  </si>
  <si>
    <t>Разработка встраиваемых систем</t>
  </si>
  <si>
    <t>Embedded developers (Разработчики встраиваемых систем)</t>
  </si>
  <si>
    <t>Разработчик в области беспилотной авиации</t>
  </si>
  <si>
    <t>Разработчик ПО контроллеров машин и механизмов</t>
  </si>
  <si>
    <t>Программист высокопроизводительных вычислительных систем</t>
  </si>
  <si>
    <t>Программист микроконтроллеров</t>
  </si>
  <si>
    <t>Разработчик ИТ-интерфейсов в легкой промышленности</t>
  </si>
  <si>
    <t>Разработчик ПО диагностического и измерительного оборудования</t>
  </si>
  <si>
    <t>Разработчик ПО телекоммуникационного оборудования</t>
  </si>
  <si>
    <t>Разработчик RPA (Robotic process automation)</t>
  </si>
  <si>
    <t>IoT-разработчик</t>
  </si>
  <si>
    <t>Разработчик ПО носимых устройств</t>
  </si>
  <si>
    <t>Разработчик ПО датчиков и сенсоров</t>
  </si>
  <si>
    <t>Разработчик интеграционных решений IoT</t>
  </si>
  <si>
    <t>Информационная безопасность</t>
  </si>
  <si>
    <t>Аналитик в области информационной безопасности (security researcher)</t>
  </si>
  <si>
    <t>Киберследователь</t>
  </si>
  <si>
    <t>Медиаполицейский</t>
  </si>
  <si>
    <t>Аналитик по обеспечению защиты ПО, данных и каналов связи</t>
  </si>
  <si>
    <t>ИТ-аудитор</t>
  </si>
  <si>
    <t>Риск-аналитик</t>
  </si>
  <si>
    <t>Инженер по информационной безопасности</t>
  </si>
  <si>
    <t>Риск-менеджер по информационной безопасности</t>
  </si>
  <si>
    <t>Консультант по безопасности личного профиля</t>
  </si>
  <si>
    <t>Координатор обеспечения безопасности при работе со внешними системами</t>
  </si>
  <si>
    <t>Инженер по криптозащите</t>
  </si>
  <si>
    <t>Data Scienсe и ИИ</t>
  </si>
  <si>
    <t>BI разработчик</t>
  </si>
  <si>
    <t>BI архитектор</t>
  </si>
  <si>
    <t>BI инженер-разработчик</t>
  </si>
  <si>
    <t>Аналитик данных (Data Analyst)</t>
  </si>
  <si>
    <t>Data Mining Specialist: специалист по интеллектуальной обработке данных</t>
  </si>
  <si>
    <t>Intelligent Systems Developer: разработчик интеллектуальных систем</t>
  </si>
  <si>
    <t>Архитектор интеллектуальных систем</t>
  </si>
  <si>
    <t>Специалист по машинному обучению и искусственному интеллекту</t>
  </si>
  <si>
    <t>Специалист по созданию интеллектуальных инфраструктурных решений</t>
  </si>
  <si>
    <t>Специалист по компьютерному (техническому) зрению и видеоаналитике</t>
  </si>
  <si>
    <t>Специалист по нейрокомпьютингу</t>
  </si>
  <si>
    <t>Специалист по нейромоделированию</t>
  </si>
  <si>
    <t>Разработчик нейронных сетей</t>
  </si>
  <si>
    <t>Нейроинформатик</t>
  </si>
  <si>
    <t>Специалист в области обработки сигналов</t>
  </si>
  <si>
    <t>Аналитик</t>
  </si>
  <si>
    <t>Бизнес-аналитик</t>
  </si>
  <si>
    <t>Системный аналитик</t>
  </si>
  <si>
    <t>Веб-аналитик</t>
  </si>
  <si>
    <t>BI-аналитик</t>
  </si>
  <si>
    <t>Математическое моделирование</t>
  </si>
  <si>
    <t>Математик</t>
  </si>
  <si>
    <t>Специалист по математическим методам в экономике</t>
  </si>
  <si>
    <t>Специалист по математическому моделированию</t>
  </si>
  <si>
    <t>DevOps</t>
  </si>
  <si>
    <t>DevOps-инженер</t>
  </si>
  <si>
    <t>TechOps</t>
  </si>
  <si>
    <t>LiveOps</t>
  </si>
  <si>
    <t>CloudOps</t>
  </si>
  <si>
    <t>PlatOps/InfraOps/SysOps</t>
  </si>
  <si>
    <t>BizDevOps (BizOps)</t>
  </si>
  <si>
    <t>SecOps</t>
  </si>
  <si>
    <t>NetOps</t>
  </si>
  <si>
    <t>Тестирование</t>
  </si>
  <si>
    <t>Тестировщик</t>
  </si>
  <si>
    <t>Специалист по написанию автотестов</t>
  </si>
  <si>
    <t>Тестировщик нагрузки</t>
  </si>
  <si>
    <t>Тестировщик обеспечения безопасности</t>
  </si>
  <si>
    <t>Тестировщик совместимости ПО и платформ</t>
  </si>
  <si>
    <t>QA тестировщик</t>
  </si>
  <si>
    <t>Облачная инженерия</t>
  </si>
  <si>
    <t>Cloud Engineer: специалист по облачным вычислениям, инженер по облачным сервисам</t>
  </si>
  <si>
    <t>Специалист по распределенным системам</t>
  </si>
  <si>
    <t>Специалист по высоконагруженным системам</t>
  </si>
  <si>
    <t>Специалист обеспечения балансировок нагрузок и целостности данных</t>
  </si>
  <si>
    <t>Разработка игр</t>
  </si>
  <si>
    <t>Разработчик компьютерных игр</t>
  </si>
  <si>
    <t>C++ разработчик</t>
  </si>
  <si>
    <t>Unity разработчик</t>
  </si>
  <si>
    <t>JavaScript разработчик</t>
  </si>
  <si>
    <t>C# разработчик</t>
  </si>
  <si>
    <t>CryEngine разработчик</t>
  </si>
  <si>
    <t>Python разработчик</t>
  </si>
  <si>
    <t>Разработчик мобильных игр</t>
  </si>
  <si>
    <t>Swift разработчик</t>
  </si>
  <si>
    <t>Андроид разработчик</t>
  </si>
  <si>
    <t>Kotlin разработчик</t>
  </si>
  <si>
    <t>Java разработчик</t>
  </si>
  <si>
    <t>Разработчик браузерных игр</t>
  </si>
  <si>
    <t>Администрирование</t>
  </si>
  <si>
    <t>Наладчик технологического оборудования (компьютерные сети)</t>
  </si>
  <si>
    <t>Сервисный инженер в IT</t>
  </si>
  <si>
    <t>Администратор</t>
  </si>
  <si>
    <t>Системный администратор (системный инженер)</t>
  </si>
  <si>
    <t>Администратор баз данных</t>
  </si>
  <si>
    <t>Администратор сайта</t>
  </si>
  <si>
    <t>Администратор 1С</t>
  </si>
  <si>
    <t>Инженер техподдержки</t>
  </si>
  <si>
    <t>Связь и телеком</t>
  </si>
  <si>
    <t>Инженер</t>
  </si>
  <si>
    <t>Инженер SAT</t>
  </si>
  <si>
    <t>Инженер ВОЛС</t>
  </si>
  <si>
    <t>Инженер по обслуживанию терминалов</t>
  </si>
  <si>
    <t>Инженер по ремонту и обслуживанию оборудования</t>
  </si>
  <si>
    <t>Инженер-радиоэлектронщик</t>
  </si>
  <si>
    <t>Инженер связи</t>
  </si>
  <si>
    <t>Инженер СКТВ</t>
  </si>
  <si>
    <t>Инженер слаботочных систем</t>
  </si>
  <si>
    <t>Инженер ТВ</t>
  </si>
  <si>
    <t>Кабельщик</t>
  </si>
  <si>
    <t>Мастер по подключению интернета</t>
  </si>
  <si>
    <t>Монтажник</t>
  </si>
  <si>
    <t>Монтажник ЛВС</t>
  </si>
  <si>
    <t>Монтажник оборудования связи</t>
  </si>
  <si>
    <t>Монтажник РЭА</t>
  </si>
  <si>
    <t>Монтажник связи</t>
  </si>
  <si>
    <t>Радист</t>
  </si>
  <si>
    <t>Управление</t>
  </si>
  <si>
    <t>Управляющий проектами</t>
  </si>
  <si>
    <t>Тимлид</t>
  </si>
  <si>
    <t>Руководитель</t>
  </si>
  <si>
    <t>Руководитель IT-отдела</t>
  </si>
  <si>
    <t>Руководитель интернет-магазина</t>
  </si>
  <si>
    <t>Руководитель сервисного центра</t>
  </si>
  <si>
    <t>CTO (Chief Technical Officer) / Технический директор</t>
  </si>
  <si>
    <t>Интеграции</t>
  </si>
  <si>
    <t>Специалист по интеграциям</t>
  </si>
  <si>
    <t>Специалист по интеграциямс финансовыми системами</t>
  </si>
  <si>
    <t>Специалист по интеграциям с web-сервисами</t>
  </si>
  <si>
    <t>Специалист по интеграциям повышенной информационной безопасности</t>
  </si>
  <si>
    <t xml:space="preserve">ID </t>
  </si>
  <si>
    <t>ID список профессий</t>
  </si>
  <si>
    <t>Вес профессии в соответсвии</t>
  </si>
  <si>
    <t>Уровень должности</t>
  </si>
  <si>
    <t>Вес профессии в уровне</t>
  </si>
  <si>
    <t>Наименование професии и различные написания</t>
  </si>
  <si>
    <t>Web-Программист</t>
  </si>
  <si>
    <t>Web-разработчик</t>
  </si>
  <si>
    <t>Веб-разработчик</t>
  </si>
  <si>
    <t>Веб-верстальщик</t>
  </si>
  <si>
    <t>Программист Web-приложений</t>
  </si>
  <si>
    <t>Web разработчик</t>
  </si>
  <si>
    <t>Web мастер</t>
  </si>
  <si>
    <t>Webmaster</t>
  </si>
  <si>
    <t>Fullstack разработчик</t>
  </si>
  <si>
    <t>Fullstack developer</t>
  </si>
  <si>
    <t>Web-программист fullstack</t>
  </si>
  <si>
    <t>Web-разработчик (fullstack)</t>
  </si>
  <si>
    <t>Fullstack-разработчик</t>
  </si>
  <si>
    <t>HTML-верстальщик</t>
  </si>
  <si>
    <t>Frontend Developer</t>
  </si>
  <si>
    <t>Front-End Developer</t>
  </si>
  <si>
    <t>Frontend разработчик</t>
  </si>
  <si>
    <t>Веб-разработчик / Frontend</t>
  </si>
  <si>
    <t>Фронтенд разработчик</t>
  </si>
  <si>
    <t>Backend-developer</t>
  </si>
  <si>
    <t>Backend developer</t>
  </si>
  <si>
    <t>Бэкенд-разработчик</t>
  </si>
  <si>
    <t>Backend разработчик</t>
  </si>
  <si>
    <t>Backend-разработчик</t>
  </si>
  <si>
    <t>Бекенд программист</t>
  </si>
  <si>
    <t>Web-разработчик (стажер)</t>
  </si>
  <si>
    <t>Веб-разработчик (стажер)</t>
  </si>
  <si>
    <t>Помощник web-программиста</t>
  </si>
  <si>
    <t>стажер Fullstack-девелопер</t>
  </si>
  <si>
    <t>Стажер - разработчик fullstack</t>
  </si>
  <si>
    <t xml:space="preserve">Fullstack-разработчик </t>
  </si>
  <si>
    <t>Стажёр-FullStack Разработчик</t>
  </si>
  <si>
    <t>intern Fullstack developer</t>
  </si>
  <si>
    <t>Стажер-Backend разработчик</t>
  </si>
  <si>
    <t>Стажёр backend-разработчик</t>
  </si>
  <si>
    <t>intern Backend-developer</t>
  </si>
  <si>
    <t>помощник Backend разработчик</t>
  </si>
  <si>
    <t xml:space="preserve">Стажёр Frontend разработчик </t>
  </si>
  <si>
    <t>Frontend Разработчик (Стажёр)</t>
  </si>
  <si>
    <t>Intern Front-end Developer</t>
  </si>
  <si>
    <t>Младший веб-программист</t>
  </si>
  <si>
    <t>Junior web-developer</t>
  </si>
  <si>
    <t>Web-Программист (Junior)</t>
  </si>
  <si>
    <t>Веб-разработчик (junior)</t>
  </si>
  <si>
    <t>Web-разработчик (junior)</t>
  </si>
  <si>
    <t>Junior Frontend разработчик</t>
  </si>
  <si>
    <t>Junior frontend developer</t>
  </si>
  <si>
    <t>Frontend-разработчик Junior</t>
  </si>
  <si>
    <t>Junior Frontend-разработчик</t>
  </si>
  <si>
    <t>Frontend developer Junior</t>
  </si>
  <si>
    <t>Front-End разработчик (Junior)</t>
  </si>
  <si>
    <t>Младший Фронденд Программист</t>
  </si>
  <si>
    <t>Junior Backend Developer</t>
  </si>
  <si>
    <t>Младший бекенд программист</t>
  </si>
  <si>
    <t>Backend junior разработчик</t>
  </si>
  <si>
    <t>Backend-разработчик (Junior)</t>
  </si>
  <si>
    <t>Младший Fullstack-разработчик</t>
  </si>
  <si>
    <t>Junior Fullstack разработчик</t>
  </si>
  <si>
    <t>Junior Fullstack</t>
  </si>
  <si>
    <t>Junior fullstack web-разработчик</t>
  </si>
  <si>
    <t>Junior FullStack Developer</t>
  </si>
  <si>
    <t>Middle Веб-программист</t>
  </si>
  <si>
    <t>Web-разработчик (middle)</t>
  </si>
  <si>
    <t>Middle WEB Developer</t>
  </si>
  <si>
    <t xml:space="preserve">Web-программист middle </t>
  </si>
  <si>
    <t>Middle Front-end разработчик</t>
  </si>
  <si>
    <t>Middle Frontend developer</t>
  </si>
  <si>
    <t>Middle Frontend разработчик</t>
  </si>
  <si>
    <t>Middle Back-end Developer</t>
  </si>
  <si>
    <t>Middle backend разработчик</t>
  </si>
  <si>
    <t>Middle Backend-разработчик</t>
  </si>
  <si>
    <t>Fullstack developer (Middle)</t>
  </si>
  <si>
    <t>Middle FullStack разработчик</t>
  </si>
  <si>
    <t>Middle fullstack web-разработчик</t>
  </si>
  <si>
    <t>Senior Frontend Web Developer</t>
  </si>
  <si>
    <t>Web developer (Senior)</t>
  </si>
  <si>
    <t xml:space="preserve">Ведущий веб-разработчик </t>
  </si>
  <si>
    <t>Ведущий web-разработчик</t>
  </si>
  <si>
    <t>Senior Web Developer</t>
  </si>
  <si>
    <t>Senior Frontend Developer</t>
  </si>
  <si>
    <t>Senior Front-End Developer</t>
  </si>
  <si>
    <t>Senior Frontend разработчик</t>
  </si>
  <si>
    <t>Старший фронтенд разработчик</t>
  </si>
  <si>
    <t xml:space="preserve">Senior Frontend Разработчик </t>
  </si>
  <si>
    <t>Ведущий Frontend разработчик</t>
  </si>
  <si>
    <t>Senior Backend Developer</t>
  </si>
  <si>
    <t>Backend-developer Senior</t>
  </si>
  <si>
    <t>Ведущий Backend разработчик</t>
  </si>
  <si>
    <t>Ведущий Backend - разработчик</t>
  </si>
  <si>
    <t>Senior Backend-разработчик</t>
  </si>
  <si>
    <t>Senior Backend разработчик</t>
  </si>
  <si>
    <t>Ведущий full-stack разработчик</t>
  </si>
  <si>
    <t>Senior Full Stack Developer</t>
  </si>
  <si>
    <t>Senior Lead Full Stack Developer</t>
  </si>
  <si>
    <t>Senior Full stack Developer</t>
  </si>
  <si>
    <t xml:space="preserve">Tech lead developer </t>
  </si>
  <si>
    <t xml:space="preserve">Middle Frontend-разработчик </t>
  </si>
  <si>
    <t>Junior Web-разработчик Backend</t>
  </si>
  <si>
    <t>Backend разработчик (Middle)</t>
  </si>
  <si>
    <t>Fullstack developer middle</t>
  </si>
  <si>
    <t xml:space="preserve">SEO Specialist </t>
  </si>
  <si>
    <t>Специалист по интернет рекламе</t>
  </si>
  <si>
    <t xml:space="preserve">SEO-оптимизатор </t>
  </si>
  <si>
    <t>Помощник SEO-специалиста</t>
  </si>
  <si>
    <t>Ассистент SEO-специалиста</t>
  </si>
  <si>
    <t>Помощник SEO-оптимизатора</t>
  </si>
  <si>
    <t>стажер Директолог</t>
  </si>
  <si>
    <t>Помощник директолога</t>
  </si>
  <si>
    <t>Помощник специалиста по контекстной рекламе</t>
  </si>
  <si>
    <t>Начинающий директолог</t>
  </si>
  <si>
    <t>ассистент Директолога</t>
  </si>
  <si>
    <t>ассистент Контекстолога</t>
  </si>
  <si>
    <t>Стажер таргетолог</t>
  </si>
  <si>
    <t>Таргетолог (стажер)</t>
  </si>
  <si>
    <t>Помощник интернет-маркетолога</t>
  </si>
  <si>
    <t>Помощник таргетолога</t>
  </si>
  <si>
    <t>Junior SEO-специалист</t>
  </si>
  <si>
    <t>SEO-специалист (Junior)</t>
  </si>
  <si>
    <t>Младший SEO-специалист</t>
  </si>
  <si>
    <t>Junior SEO Specialist</t>
  </si>
  <si>
    <t>младший Специалист по интернет рекламе</t>
  </si>
  <si>
    <t>Middle SEO-специалист</t>
  </si>
  <si>
    <t xml:space="preserve">Middle SEO специалист </t>
  </si>
  <si>
    <t>Ведущий SEO-специалист</t>
  </si>
  <si>
    <t>Ведущий SEO-оптимизатор</t>
  </si>
  <si>
    <t>Руководитель SEO-отдела</t>
  </si>
  <si>
    <t>Head of SEO</t>
  </si>
  <si>
    <t>SEO Team Lead</t>
  </si>
  <si>
    <t>Senior SEO-специалист</t>
  </si>
  <si>
    <t>Руководитель группы SEO-специалистов</t>
  </si>
  <si>
    <t>Стажер Link builder</t>
  </si>
  <si>
    <t>Junior Link builder</t>
  </si>
  <si>
    <t>Link Builder (Junior)</t>
  </si>
  <si>
    <t>Middle Link builder</t>
  </si>
  <si>
    <t>Senior Link builder</t>
  </si>
  <si>
    <t>PHP-разработчик</t>
  </si>
  <si>
    <t>PHP-программист</t>
  </si>
  <si>
    <t>PHP developer</t>
  </si>
  <si>
    <t>PHP Backend Developer</t>
  </si>
  <si>
    <t>PHP программист</t>
  </si>
  <si>
    <t>Full-stack PHP Developer</t>
  </si>
  <si>
    <t>Разработчик PHP</t>
  </si>
  <si>
    <t xml:space="preserve">Стажер-программист PHP </t>
  </si>
  <si>
    <t>Intern PHP Developer</t>
  </si>
  <si>
    <t>PHP-разработчик (стажер)</t>
  </si>
  <si>
    <t>Стажер PHP-разработчик</t>
  </si>
  <si>
    <t>Junior PHP-разработчик</t>
  </si>
  <si>
    <t>Младший программист PHP</t>
  </si>
  <si>
    <t xml:space="preserve">Младший PHP-программист </t>
  </si>
  <si>
    <t>PHP-программист Junior</t>
  </si>
  <si>
    <t>PHP backend разработчик Junior</t>
  </si>
  <si>
    <t>PHP-программист (Junior)</t>
  </si>
  <si>
    <t>Middle PHP разработчик</t>
  </si>
  <si>
    <t>Middle PHP-разработчик</t>
  </si>
  <si>
    <t>Программист PHP (Middle)</t>
  </si>
  <si>
    <t>Middle PHP Developer</t>
  </si>
  <si>
    <t>Middle backend разработчик (PHP)</t>
  </si>
  <si>
    <t>Senior PHP разработчик</t>
  </si>
  <si>
    <t>Senior PHP-разработчик</t>
  </si>
  <si>
    <t>Старший разработчик PHP</t>
  </si>
  <si>
    <t>Senior PHP Developer</t>
  </si>
  <si>
    <t>Senior Developer PHP</t>
  </si>
  <si>
    <t xml:space="preserve">Разработчик React </t>
  </si>
  <si>
    <t>Frontend-разработчик (React)</t>
  </si>
  <si>
    <t xml:space="preserve">React developer </t>
  </si>
  <si>
    <t>Стажер-разработчик React</t>
  </si>
  <si>
    <t>Стажер-разработчик Angular / React</t>
  </si>
  <si>
    <t>intern React developer</t>
  </si>
  <si>
    <t>Junior Frontend разработчик (React)</t>
  </si>
  <si>
    <t>React Front End Junior Developer</t>
  </si>
  <si>
    <t>Junior frontend разработчик (React, Remote)</t>
  </si>
  <si>
    <t>Middle Frontend-разработчик (React)</t>
  </si>
  <si>
    <t>Middle Frontend Developer (React)</t>
  </si>
  <si>
    <t>Frontend-разработчик Middle (React)</t>
  </si>
  <si>
    <t xml:space="preserve">Фронтенд-разработчик React </t>
  </si>
  <si>
    <t>Разработчик React (middle)</t>
  </si>
  <si>
    <t>Разработчик Middle React</t>
  </si>
  <si>
    <t>Senior React Developer</t>
  </si>
  <si>
    <t>Senior Front-end developer (React)</t>
  </si>
  <si>
    <t>Senior Front-end разработчик (React)</t>
  </si>
  <si>
    <t>Ведущий Frontend разработчик (React)</t>
  </si>
  <si>
    <t>Lead Frontend (React) developer</t>
  </si>
  <si>
    <t>React (Web) Developer senior</t>
  </si>
  <si>
    <t>Руководитель ИТ-управления</t>
  </si>
  <si>
    <t>Заместитель генерального директора по ИТ</t>
  </si>
  <si>
    <t>Frontend Developer (Angular)</t>
  </si>
  <si>
    <t>Frontend-разработчик (Angular)</t>
  </si>
  <si>
    <t>Angular Develope</t>
  </si>
  <si>
    <t>стажер Angular разработчик</t>
  </si>
  <si>
    <t>ассистент Angular разработчик</t>
  </si>
  <si>
    <t>junior Angular разработчик</t>
  </si>
  <si>
    <t>Junior Frontend/Angular разработчик</t>
  </si>
  <si>
    <t>Junior Frontend-разработчик (Angular)</t>
  </si>
  <si>
    <t>junior Angular Develope</t>
  </si>
  <si>
    <t>middle Angular разработчик</t>
  </si>
  <si>
    <t>Middle Frontend Developer Angular</t>
  </si>
  <si>
    <t>Angular - разработчик (Middle)</t>
  </si>
  <si>
    <t>Frontend-разработчик (Angular) Middle</t>
  </si>
  <si>
    <t>Middle Frontend Developer (Angular)</t>
  </si>
  <si>
    <t>Middle Front-end Developer (Angular)</t>
  </si>
  <si>
    <t>Angular Middle developer</t>
  </si>
  <si>
    <t>senior Angular разработчик</t>
  </si>
  <si>
    <t>Senior Angular Developer</t>
  </si>
  <si>
    <t>Senior Frontend разработчик Angular</t>
  </si>
  <si>
    <t>Senior Frontend Developer (Angular)</t>
  </si>
  <si>
    <t>Full stack разработчик (Vue.js)</t>
  </si>
  <si>
    <t>Frontend разработчик Vue.js</t>
  </si>
  <si>
    <t>Vue.js developer</t>
  </si>
  <si>
    <t>Full-stack PHP Developer (Laravel, Vue.js)</t>
  </si>
  <si>
    <t>Frontend-разработчик (Vue.js)</t>
  </si>
  <si>
    <t>Стажер Vue.js разработчик</t>
  </si>
  <si>
    <t>intern Vue.js developer</t>
  </si>
  <si>
    <t>junior Vue.js developer</t>
  </si>
  <si>
    <t>Junior frontend разработчик Vue.js</t>
  </si>
  <si>
    <t>Младший Vue.js разработчик</t>
  </si>
  <si>
    <t>middle Vue.js разработчик</t>
  </si>
  <si>
    <t>Middle Frontend-разработчик Vue.js</t>
  </si>
  <si>
    <t>Middle Front-end Developer (Vue.js, Typescript, Nuxt)</t>
  </si>
  <si>
    <t>Frontend-разработчик Vue.js (middle)</t>
  </si>
  <si>
    <t>Middle frontend developer (vue.js/nuxt)</t>
  </si>
  <si>
    <t>Vue.js Middle</t>
  </si>
  <si>
    <t>Middle Frontend Developer (Vue.js)</t>
  </si>
  <si>
    <t>swnior Vue.js разработчик</t>
  </si>
  <si>
    <t>swnior Vue.js developer</t>
  </si>
  <si>
    <t>Senior Frontend developer (Vue.js/Nuxt)</t>
  </si>
  <si>
    <t>Vue.js Middle/Senior Developer</t>
  </si>
  <si>
    <t>Senior Frontend разработчик Vue.js</t>
  </si>
  <si>
    <t>Backend Node.js developer</t>
  </si>
  <si>
    <t>NODE.JS разработчик</t>
  </si>
  <si>
    <t>Backend Node.js разработчик</t>
  </si>
  <si>
    <t>Backend Developer (Node.js)</t>
  </si>
  <si>
    <t>стажер Node.js разработчик</t>
  </si>
  <si>
    <t>асистент Node.js разработчик</t>
  </si>
  <si>
    <t>junior Node.js разработчик</t>
  </si>
  <si>
    <t>Junior TypeScript разработчик (node.js)</t>
  </si>
  <si>
    <t>Junior Node.JS Developer</t>
  </si>
  <si>
    <t>Node.js Backend-разработчик (Junior)</t>
  </si>
  <si>
    <t>middle Node.js разработчик</t>
  </si>
  <si>
    <t>NODE.JS разработчик (middle)</t>
  </si>
  <si>
    <t>Back-end developer (Node.js) Middle</t>
  </si>
  <si>
    <t>Middle Node.JS developer (Backend)</t>
  </si>
  <si>
    <t>Middle Fullstack Developer React.js/Node.js</t>
  </si>
  <si>
    <t>Middle / Senior Node.js разработчик</t>
  </si>
  <si>
    <t>Senior Node.js разработчик</t>
  </si>
  <si>
    <t>TeamLead Backend разработчик (Node.js)</t>
  </si>
  <si>
    <t>Ведущий разработчик Node.js</t>
  </si>
  <si>
    <t>Senior Node.js Developer</t>
  </si>
  <si>
    <t>Backend-разработчик Node.js Senior</t>
  </si>
  <si>
    <t>Senior Back-end Developer (Node.js)</t>
  </si>
  <si>
    <t>Senior backend Node.js</t>
  </si>
  <si>
    <t>Lead Node.JS Developer</t>
  </si>
  <si>
    <t>Desktop разработчик</t>
  </si>
  <si>
    <t>Desktop-разработчик</t>
  </si>
  <si>
    <t>Инженер-программист</t>
  </si>
  <si>
    <t>Инженер-программист (разработчик)</t>
  </si>
  <si>
    <t>Инженер-разработчик</t>
  </si>
  <si>
    <t>стажер Desktop разработчик</t>
  </si>
  <si>
    <t>Стажер-программист 1С</t>
  </si>
  <si>
    <t>Программист-стажер 1с</t>
  </si>
  <si>
    <t>Программист 1С (Стажёр)</t>
  </si>
  <si>
    <t>Стажер Разработчики CRM-систем</t>
  </si>
  <si>
    <t>Стажер ERP-программист</t>
  </si>
  <si>
    <t>стажер C++ developer</t>
  </si>
  <si>
    <t>Программист С++ (стажер)</t>
  </si>
  <si>
    <t>стажер Java-разработчик</t>
  </si>
  <si>
    <t>Стажер-разработчик на Java</t>
  </si>
  <si>
    <t>Стажер-разработчик Java</t>
  </si>
  <si>
    <t>Младший Desktop разработчик</t>
  </si>
  <si>
    <t>Младший программист-разработчик 1С</t>
  </si>
  <si>
    <t>Младший программист 1С</t>
  </si>
  <si>
    <t>Программист 1С/Junior</t>
  </si>
  <si>
    <t>Программист 1C (Junior)</t>
  </si>
  <si>
    <t>Младший инженер 1С</t>
  </si>
  <si>
    <t>Младший 1С-программист</t>
  </si>
  <si>
    <t>Junior Разработчики CRM-систем</t>
  </si>
  <si>
    <t>Младший Разработчики CRM-систем</t>
  </si>
  <si>
    <t>Младший ERP-консультант</t>
  </si>
  <si>
    <t>Junior ERP-консультант</t>
  </si>
  <si>
    <t>Программист C++ (Junior)</t>
  </si>
  <si>
    <t>Инженер-программист C++ (Junior)</t>
  </si>
  <si>
    <t>Junior программист С++</t>
  </si>
  <si>
    <t>Младший программист C/C++</t>
  </si>
  <si>
    <t>Junior C++ developer</t>
  </si>
  <si>
    <t>Junior разработчик C++</t>
  </si>
  <si>
    <t>С++ разработчик (junior)</t>
  </si>
  <si>
    <t>Junior Java-разработчик</t>
  </si>
  <si>
    <t>Программист Java (Junior)</t>
  </si>
  <si>
    <t>Junior Java Developer</t>
  </si>
  <si>
    <t>Java backend разработчик (Junior)</t>
  </si>
  <si>
    <t>Младший java разработчик</t>
  </si>
  <si>
    <t>Middle Desktop разработчик</t>
  </si>
  <si>
    <t>Разработчик 1С Middle</t>
  </si>
  <si>
    <t>Программист 1С (уровень Middle)</t>
  </si>
  <si>
    <t>Программист 1С уровня middle</t>
  </si>
  <si>
    <t>Программист 1С (middle)</t>
  </si>
  <si>
    <t>Программист 1С/Middle</t>
  </si>
  <si>
    <t>Разработчик 1С (middle)</t>
  </si>
  <si>
    <t>Middle Разработчики CRM-систем</t>
  </si>
  <si>
    <t>Middle ERP-консультант</t>
  </si>
  <si>
    <t xml:space="preserve">Middle С++ Developer </t>
  </si>
  <si>
    <t>Разработчик С++ Middle</t>
  </si>
  <si>
    <t>Developer C/C++ (Middle)</t>
  </si>
  <si>
    <t>C++ developer (Middle)</t>
  </si>
  <si>
    <t>Разработчик C++ Middle/Senior</t>
  </si>
  <si>
    <t>Middle Java Developer</t>
  </si>
  <si>
    <t>Java Middle разработчик</t>
  </si>
  <si>
    <t>Middle Java разработчик</t>
  </si>
  <si>
    <t>Fullstack Middle Java-разработчик</t>
  </si>
  <si>
    <t>Java Developer (middle)</t>
  </si>
  <si>
    <t>Java-разработчик (Middle)</t>
  </si>
  <si>
    <t>Senior Desktop разработчик</t>
  </si>
  <si>
    <t>Ведущий программист 1С</t>
  </si>
  <si>
    <t>Старший программист-разработчик 1С</t>
  </si>
  <si>
    <t>Старший разработчик 1С</t>
  </si>
  <si>
    <t>Программист 1С (уровень Senior)</t>
  </si>
  <si>
    <t>senior Программист 1C</t>
  </si>
  <si>
    <t>Senior Разработчики CRM-систем</t>
  </si>
  <si>
    <t>Программист С++ Senior</t>
  </si>
  <si>
    <t>Senior C++ developer</t>
  </si>
  <si>
    <t>C++ developer (Senior)</t>
  </si>
  <si>
    <t>Senior С/C++ разработчик</t>
  </si>
  <si>
    <t>Ведущий программист C++</t>
  </si>
  <si>
    <t>Senior С++ developer</t>
  </si>
  <si>
    <t>Senior Backend (С++) Developer</t>
  </si>
  <si>
    <t>Ведущий программист С/С++</t>
  </si>
  <si>
    <t>Разработчик Java (Senior)</t>
  </si>
  <si>
    <t>Senior Java Backend developer</t>
  </si>
  <si>
    <t>Senior Java developer</t>
  </si>
  <si>
    <t>Старший Java-разработчик</t>
  </si>
  <si>
    <t>Senior Java разработчик</t>
  </si>
  <si>
    <t>1С программист</t>
  </si>
  <si>
    <t>Программист-разработчик 1С</t>
  </si>
  <si>
    <t>developer 1C</t>
  </si>
  <si>
    <t xml:space="preserve">1C developer </t>
  </si>
  <si>
    <t>Программист CRM-Систем</t>
  </si>
  <si>
    <t>Инженер-программист CRM-систем</t>
  </si>
  <si>
    <t>Программист 1С:ERP</t>
  </si>
  <si>
    <t>Программист 1С (ERP)</t>
  </si>
  <si>
    <t>ERP developer</t>
  </si>
  <si>
    <t>Junior ERP-программист</t>
  </si>
  <si>
    <t>Младший ERP-программист</t>
  </si>
  <si>
    <t>Middle ERP-программист</t>
  </si>
  <si>
    <t>Senior ERP-программист</t>
  </si>
  <si>
    <t>Консультант ERP</t>
  </si>
  <si>
    <t>Специалист-консультант 1С ERP</t>
  </si>
  <si>
    <t>Консультант-аналитик 1С:ERP</t>
  </si>
  <si>
    <t>Консультант 1С:ERP</t>
  </si>
  <si>
    <t>Аналитик-консультант 1С</t>
  </si>
  <si>
    <t>Консультант-аналитик ERP</t>
  </si>
  <si>
    <t>Стажер ERP-консультант</t>
  </si>
  <si>
    <t>Senior ERP-консультант</t>
  </si>
  <si>
    <t>Программист С++</t>
  </si>
  <si>
    <t>Разработчик C++</t>
  </si>
  <si>
    <t>Программист C/С++</t>
  </si>
  <si>
    <t>Инженер-программист C++</t>
  </si>
  <si>
    <t>Разработчик Java</t>
  </si>
  <si>
    <t>Java Developer</t>
  </si>
  <si>
    <t>Java-программист</t>
  </si>
  <si>
    <t>Mobile developer</t>
  </si>
  <si>
    <t>Разработчик мобильных приложений</t>
  </si>
  <si>
    <t>Разработчик мобильных приложений (Android)</t>
  </si>
  <si>
    <t>Разработчик мобильных приложений (Android, iOS)</t>
  </si>
  <si>
    <t>Разработчик мобильных приложений под Android (middle)</t>
  </si>
  <si>
    <t>Разработчик мобильного приложения (IOS)</t>
  </si>
  <si>
    <t>IOS разработчик</t>
  </si>
  <si>
    <t>IOS developer</t>
  </si>
  <si>
    <t>IOS Developer (Swift)</t>
  </si>
  <si>
    <t>swift разработчик</t>
  </si>
  <si>
    <t>Android разработчик</t>
  </si>
  <si>
    <t>Android developer</t>
  </si>
  <si>
    <t>Разработчик Android (Java)</t>
  </si>
  <si>
    <t>Android Developer (Kotlin)</t>
  </si>
  <si>
    <t>Android разработчик / Android developer</t>
  </si>
  <si>
    <t>стажер Mobile разработчик</t>
  </si>
  <si>
    <t>Стажёр/iOS developer</t>
  </si>
  <si>
    <t>Стажёр IOS-разработчик</t>
  </si>
  <si>
    <t>IOS разработчик-Стажер</t>
  </si>
  <si>
    <t>стажер Android-разработчик</t>
  </si>
  <si>
    <t>Стажер-разработчик Android</t>
  </si>
  <si>
    <t>Стажер-разработчик (приложения под Android)</t>
  </si>
  <si>
    <t>Младший Mobile разработчик</t>
  </si>
  <si>
    <t>Mobile developer (Android, iOS) junior</t>
  </si>
  <si>
    <t>Junior iOS developer</t>
  </si>
  <si>
    <t>IOS разработчик junior</t>
  </si>
  <si>
    <t>Junior IOS разработчик</t>
  </si>
  <si>
    <t>младший  iOS-разработчик</t>
  </si>
  <si>
    <t>Junior Android Developer</t>
  </si>
  <si>
    <t>Android разработчик (junior)</t>
  </si>
  <si>
    <t>Junior Android разработчик</t>
  </si>
  <si>
    <t>Middle Mobile разработчик</t>
  </si>
  <si>
    <t>Mobile developer Middle</t>
  </si>
  <si>
    <t>Middle IOS Developer</t>
  </si>
  <si>
    <t>Middle IOS Developer (Swift)</t>
  </si>
  <si>
    <t>Middle iOS разработчик</t>
  </si>
  <si>
    <t>IOS разработчик (Middle)</t>
  </si>
  <si>
    <t>IOS Middle + developer</t>
  </si>
  <si>
    <t>IOS-разработчик (Middle)</t>
  </si>
  <si>
    <t>Middle Android-разработчик</t>
  </si>
  <si>
    <t>Middle Android Developer</t>
  </si>
  <si>
    <t>Middle Android Developer (Java/Kotlin)</t>
  </si>
  <si>
    <t>Android developer Middle</t>
  </si>
  <si>
    <t>Android разработчик (middle)</t>
  </si>
  <si>
    <t>Middle Android разработчик</t>
  </si>
  <si>
    <t>Senior Mobile разработчик</t>
  </si>
  <si>
    <t>Старший Mobile разработчик</t>
  </si>
  <si>
    <t>Senior iOS-разработчик</t>
  </si>
  <si>
    <t xml:space="preserve">Senior IOS Developer </t>
  </si>
  <si>
    <t>Senior IOS Developer (Swift)</t>
  </si>
  <si>
    <t xml:space="preserve">Senior IOS-разработчик </t>
  </si>
  <si>
    <t>IOS-разработчик / Senior</t>
  </si>
  <si>
    <t>Senior Android-разработчик</t>
  </si>
  <si>
    <t>Senior Android Developer (Java/Kotlin)</t>
  </si>
  <si>
    <t>Senior Android Developer</t>
  </si>
  <si>
    <t>senior Android разработчик</t>
  </si>
  <si>
    <t>Ведущий android-разработчик</t>
  </si>
  <si>
    <t>Senior Android Developer (Team Lead)</t>
  </si>
  <si>
    <t>Android-разработчик / Senior</t>
  </si>
  <si>
    <t>Стажер инженер по сопровождению ПО</t>
  </si>
  <si>
    <t>Младший инженер по сопровождению ПО</t>
  </si>
  <si>
    <t>Ведущий инженер по сопровождению ПО</t>
  </si>
  <si>
    <t>Главный инженер по сопровождению ПО</t>
  </si>
  <si>
    <t>Software Architect</t>
  </si>
  <si>
    <t>Архитектор информационных систем (Big Data)</t>
  </si>
  <si>
    <t>Архитектор информационных систем (IT)</t>
  </si>
  <si>
    <t>Архитектор информационно-аналитических систем</t>
  </si>
  <si>
    <t>Архитектор информационных систем (Java)</t>
  </si>
  <si>
    <t>Software Архитектор</t>
  </si>
  <si>
    <t>Software Architect (SWA)</t>
  </si>
  <si>
    <t>Software Architect (Java)</t>
  </si>
  <si>
    <t>Software architect (web applications)</t>
  </si>
  <si>
    <t>Software architect (C++)</t>
  </si>
  <si>
    <t>intern Software Architect</t>
  </si>
  <si>
    <t>стажер Архитектор программного обеспечения</t>
  </si>
  <si>
    <t>Junior Software Architect</t>
  </si>
  <si>
    <t>младший Архитектор программного обеспечения</t>
  </si>
  <si>
    <t>Middle Software Architect</t>
  </si>
  <si>
    <t>ведущий Архитектор программного обеспечения</t>
  </si>
  <si>
    <t>Senior Software Architect</t>
  </si>
  <si>
    <t>Главный Архитектор программного обеспечения</t>
  </si>
  <si>
    <t>стажер Архитектор информационных систем</t>
  </si>
  <si>
    <t>младший Архитектор информационных систем</t>
  </si>
  <si>
    <t>Главный Архитектор информационных систем</t>
  </si>
  <si>
    <t xml:space="preserve">Руководитель отдела сопровождения информационных систем </t>
  </si>
  <si>
    <t>Data аналитик</t>
  </si>
  <si>
    <t>Аналитик Big Data</t>
  </si>
  <si>
    <t>Data аналитик (Big Data)</t>
  </si>
  <si>
    <t>Аналитик данных Big Data</t>
  </si>
  <si>
    <t>Data engineer</t>
  </si>
  <si>
    <t>спциалист по анализу больших данных</t>
  </si>
  <si>
    <t>Аналитик (Data Analyst)</t>
  </si>
  <si>
    <t>data analyst</t>
  </si>
  <si>
    <t>data scientist</t>
  </si>
  <si>
    <t>Аналитик данных</t>
  </si>
  <si>
    <t>Data-аналитик</t>
  </si>
  <si>
    <t>intern Big Data Analyst</t>
  </si>
  <si>
    <t>Data Quality Analyst (intern)</t>
  </si>
  <si>
    <t>Стажер Data Аналитик</t>
  </si>
  <si>
    <t>Стажер Data scientist</t>
  </si>
  <si>
    <t>junior Big Data Analyst</t>
  </si>
  <si>
    <t>Data Scientist (junior)</t>
  </si>
  <si>
    <t>Младший аналитик данных</t>
  </si>
  <si>
    <t>Junior Data Scientist</t>
  </si>
  <si>
    <t>Junior data analyst</t>
  </si>
  <si>
    <t>middle Big Data Analyst</t>
  </si>
  <si>
    <t>Аналитик данных Big Data (middle)</t>
  </si>
  <si>
    <t>Системный аналитик Big Data (middle)</t>
  </si>
  <si>
    <t>Middle Data Scientist</t>
  </si>
  <si>
    <t>Data scientist middle</t>
  </si>
  <si>
    <t>ведущий аналитик данных</t>
  </si>
  <si>
    <t>Аналитик данных (Ведущий специалист)</t>
  </si>
  <si>
    <t>senior Big Data Analyst</t>
  </si>
  <si>
    <t>Главный аналитик (Big Data)</t>
  </si>
  <si>
    <t>Senior Data engineer</t>
  </si>
  <si>
    <t>Аналитик данных Big Data senior</t>
  </si>
  <si>
    <t>senior Middle Data Scientist</t>
  </si>
  <si>
    <t>Специалист САПР</t>
  </si>
  <si>
    <t>Специалист технической поддержки САПР</t>
  </si>
  <si>
    <t>Технический специалист САПР</t>
  </si>
  <si>
    <t>Технический специалист САПР (Инженер)</t>
  </si>
  <si>
    <t>Технический специалист по САПР</t>
  </si>
  <si>
    <t>инженер САПР</t>
  </si>
  <si>
    <t>Инженер-программист САПР</t>
  </si>
  <si>
    <t>Инженер-программист - САПР</t>
  </si>
  <si>
    <t>программист САПР</t>
  </si>
  <si>
    <t>Программист-разработчик (САПР)</t>
  </si>
  <si>
    <t>Стажер Специалист САПР</t>
  </si>
  <si>
    <t>Стажер инженер САПР</t>
  </si>
  <si>
    <t>Стажер программист САПР</t>
  </si>
  <si>
    <t>Junior Специалист САПР</t>
  </si>
  <si>
    <t>Junior инженер САПР</t>
  </si>
  <si>
    <t>Junior программист САПР</t>
  </si>
  <si>
    <t>Младший Специалист САПР</t>
  </si>
  <si>
    <t>Младший инженер САПР</t>
  </si>
  <si>
    <t>Младший программист САПР</t>
  </si>
  <si>
    <t>Middle Специалист САПР</t>
  </si>
  <si>
    <t>Middle инженер САПР</t>
  </si>
  <si>
    <t>Middle программист САПР</t>
  </si>
  <si>
    <t>Ведущий Специалист САПР</t>
  </si>
  <si>
    <t>Ведущий инженер САПР</t>
  </si>
  <si>
    <t>Ведущий программист САПР</t>
  </si>
  <si>
    <t>Senior Специалист САПР</t>
  </si>
  <si>
    <t>Senior инженер САПР</t>
  </si>
  <si>
    <t>Senior программист САПР</t>
  </si>
  <si>
    <t>Стажер Специалист по информационным технологиям в медицине</t>
  </si>
  <si>
    <t>Младший Специалист по информационным технологиям в медицине</t>
  </si>
  <si>
    <t>Ведущий Специалист по информационным технологиям в медицине</t>
  </si>
  <si>
    <t>Главный Специалист по информационным технологиям в медицине</t>
  </si>
  <si>
    <t>Стажер Специалист по информационным технологиям в образовании</t>
  </si>
  <si>
    <t>Младший Специалист по информационным технологиям в образовании</t>
  </si>
  <si>
    <t>Ведущий Специалист по информационным технологиям в образовании</t>
  </si>
  <si>
    <t>Специалист Специалист по информационным технологиям в образовании</t>
  </si>
  <si>
    <t>Embedded developers</t>
  </si>
  <si>
    <t>Разработчики встраиваемых систем</t>
  </si>
  <si>
    <t>Embedded software developer</t>
  </si>
  <si>
    <t>embedded developer</t>
  </si>
  <si>
    <t>Программист Си (embedded)</t>
  </si>
  <si>
    <t>Инженер-программист Embedded</t>
  </si>
  <si>
    <t>Программист встраиваемого ПО</t>
  </si>
  <si>
    <t>Разработчик С++ на Embedded Linux</t>
  </si>
  <si>
    <t>Инженер-программист / Embedded software developer</t>
  </si>
  <si>
    <t>Программист микроконтроллеров/встраиваемых систем</t>
  </si>
  <si>
    <t>Инженер-программист (встраиваемых систем)</t>
  </si>
  <si>
    <t>Ведущий программист встраиваемых систем Embedded Linux Developer.</t>
  </si>
  <si>
    <t>Intern Embedded developers</t>
  </si>
  <si>
    <t>Intern embedded developer</t>
  </si>
  <si>
    <t>Стажер Разработчики встраиваемых систем</t>
  </si>
  <si>
    <t>Junior Embedded developers</t>
  </si>
  <si>
    <t>Junior embedded developer</t>
  </si>
  <si>
    <t>Младший Разработчики встраиваемых систем</t>
  </si>
  <si>
    <t>Middle Embedded developers</t>
  </si>
  <si>
    <t>Middle embedded developer</t>
  </si>
  <si>
    <t>Ведущий Разработчики встраиваемых систем</t>
  </si>
  <si>
    <t>Senior Embedded developers</t>
  </si>
  <si>
    <t>Senior embedded developer</t>
  </si>
  <si>
    <t>Старший Разработчики встраиваемых систем</t>
  </si>
  <si>
    <t>Стажер Разработчик в области беспилотной авиации</t>
  </si>
  <si>
    <t>Младший Разработчик в области беспилотной авиации</t>
  </si>
  <si>
    <t>Ведущий Разработчик в области беспилотной авиации</t>
  </si>
  <si>
    <t>Главный Разработчик в области беспилотной авиации</t>
  </si>
  <si>
    <t>Разработчик контроллеров</t>
  </si>
  <si>
    <t>Инженер-программист контроллеров Carel</t>
  </si>
  <si>
    <t xml:space="preserve">Инженер-программист контроллеров </t>
  </si>
  <si>
    <t>Инженер-программист программируемых логических контроллеров</t>
  </si>
  <si>
    <t>Программист контроллеров автоматизированной системы управления технологическим процессами</t>
  </si>
  <si>
    <t>Стажер Разработчик ПО контроллеров машин и механизмов</t>
  </si>
  <si>
    <t>Стажер Разработчик контроллеров</t>
  </si>
  <si>
    <t xml:space="preserve">Стажер Инженер-программист контроллеров </t>
  </si>
  <si>
    <t>Младший Разработчик ПО контроллеров машин и механизмов</t>
  </si>
  <si>
    <t>Младший Разработчик контроллеров</t>
  </si>
  <si>
    <t xml:space="preserve">Младший Инженер-программист контроллеров </t>
  </si>
  <si>
    <t>Ведущий Разработчик ПО контроллеров машин и механизмов</t>
  </si>
  <si>
    <t>Ведущий  Разработчик контроллеров</t>
  </si>
  <si>
    <t xml:space="preserve">Ведущий  Инженер-программист контроллеров </t>
  </si>
  <si>
    <t>Главный Разработчик ПО контроллеров машин и механизмов</t>
  </si>
  <si>
    <t>Главный  Разработчик контроллеров</t>
  </si>
  <si>
    <t xml:space="preserve">Главный Инженер-программист контроллеров </t>
  </si>
  <si>
    <t>Програмист вычислительных систем</t>
  </si>
  <si>
    <t>Стажер Программист высокопроизводительных вычислительных систем</t>
  </si>
  <si>
    <t>Стажер Програмист вычислительных систем</t>
  </si>
  <si>
    <t>Младший Программист высокопроизводительных вычислительных систем</t>
  </si>
  <si>
    <t>Младший Програмист вычислительных систем</t>
  </si>
  <si>
    <t>Ведущий Программист высокопроизводительных вычислительных систем</t>
  </si>
  <si>
    <t>Ведущий Програмист вычислительных систем</t>
  </si>
  <si>
    <t>Разработчик ИТ-интерфейсов</t>
  </si>
  <si>
    <t>Стажер Разработчик ИТ-интерфейсов в легкой промышленности</t>
  </si>
  <si>
    <t>Стажер Разработчик ИТ-интерфейсов</t>
  </si>
  <si>
    <t>Младший Разработчик ИТ-интерфейсов в легкой промышленности</t>
  </si>
  <si>
    <t>Младший Разработчик ИТ-интерфейсов</t>
  </si>
  <si>
    <t>Ведущий Разработчик ИТ-интерфейсов в легкой промышленности</t>
  </si>
  <si>
    <t>Ведущий Разработчик ИТ-интерфейсов</t>
  </si>
  <si>
    <t>Главный Разработчик ИТ-интерфейсов в легкой промышленности</t>
  </si>
  <si>
    <t>Главный Разработчик ИТ-интерфейсов</t>
  </si>
  <si>
    <t>разработчик диагностического оборудования</t>
  </si>
  <si>
    <t>Стажер Разработчик ПО диагностического и измерительного оборудования</t>
  </si>
  <si>
    <t>Стажер разработчик диагностического оборудования</t>
  </si>
  <si>
    <t>Младший Разработчик ПО диагностического и измерительного оборудования</t>
  </si>
  <si>
    <t>Младший разработчик диагностического оборудования</t>
  </si>
  <si>
    <t>Ведущий Разработчик ПО диагностического и измерительного оборудования</t>
  </si>
  <si>
    <t>Ведущий разработчик диагностического оборудования</t>
  </si>
  <si>
    <t>Главный Разработчик ПО диагностического и измерительного оборудования</t>
  </si>
  <si>
    <t>Главный разработчик диагностического оборудования</t>
  </si>
  <si>
    <t>Стажер Разработчик ПО телекоммуникационного оборудования</t>
  </si>
  <si>
    <t>Младший Разработчик ПО телекоммуникационного оборудования</t>
  </si>
  <si>
    <t>Ведущий Разработчик ПО телекоммуникационного оборудования</t>
  </si>
  <si>
    <t>Главный Разработчик ПО телекоммуникационного оборудования</t>
  </si>
  <si>
    <t>Разработчик RPА</t>
  </si>
  <si>
    <t>RPA Developer</t>
  </si>
  <si>
    <t>Python RPA Developer</t>
  </si>
  <si>
    <t>Стажер RPA-разработчик</t>
  </si>
  <si>
    <t>Стажер Разработчик RPА</t>
  </si>
  <si>
    <t>Intern RPA Developer</t>
  </si>
  <si>
    <t>Intern Python RPA Developer</t>
  </si>
  <si>
    <t>Младший RPA-разработчик</t>
  </si>
  <si>
    <t>Младший Разработчик RPА</t>
  </si>
  <si>
    <t>Junior RPA Developer</t>
  </si>
  <si>
    <t>Junior Python RPA Developer</t>
  </si>
  <si>
    <t>Ведущий RPA-разработчик</t>
  </si>
  <si>
    <t>Ведущий Разработчик RPА</t>
  </si>
  <si>
    <t>Middle RPA Developer</t>
  </si>
  <si>
    <t>Middle Python RPA Developer</t>
  </si>
  <si>
    <t>Главный RPA-разработчик</t>
  </si>
  <si>
    <t>Главный Разработчик RPА</t>
  </si>
  <si>
    <t>Senior RPA Developer</t>
  </si>
  <si>
    <t>Senior Python RPA Developer</t>
  </si>
  <si>
    <t>Инженер-разработчик IoT</t>
  </si>
  <si>
    <t>Стажер Разработчик ПО носимых устройств</t>
  </si>
  <si>
    <t>Младший Разработчик ПО носимых устройств</t>
  </si>
  <si>
    <t>Ведущий Разработчик ПО носимых устройств</t>
  </si>
  <si>
    <t>Главный Разработчик ПО носимых устройств</t>
  </si>
  <si>
    <t>Стажер Разработчик ПО датчиков и сенсоров</t>
  </si>
  <si>
    <t>Младший Разработчик ПО датчиков и сенсоров</t>
  </si>
  <si>
    <t>Ведущий Разработчик ПО датчиков и сенсоров</t>
  </si>
  <si>
    <t>Главный Разработчик ПО датчиков и сенсоров</t>
  </si>
  <si>
    <t>Стажер Разработчик интеграционных решений IoT</t>
  </si>
  <si>
    <t>Младший Разработчик интеграционных решений IoT</t>
  </si>
  <si>
    <t>Ведущий Разработчик интеграционных решений IoT</t>
  </si>
  <si>
    <t>Главный Разработчик интеграционных решений IoT</t>
  </si>
  <si>
    <t>Аналитик информационной безопасноти</t>
  </si>
  <si>
    <t>аналитик по информационной безопасности</t>
  </si>
  <si>
    <t>Аналитик по информационной безопасности в IT-Компанию</t>
  </si>
  <si>
    <t>security researcher</t>
  </si>
  <si>
    <t>Стажер Аналитик информационной безопасноти</t>
  </si>
  <si>
    <t>Стажер аналитик по информационной безопасности</t>
  </si>
  <si>
    <t>Стажер Аналитик по информационной безопасности в IT-Компанию</t>
  </si>
  <si>
    <t>Intern security researcher</t>
  </si>
  <si>
    <t>Младший аналитик по информационной безопасности</t>
  </si>
  <si>
    <t>Младший Аналитик информационной безопасноти</t>
  </si>
  <si>
    <t>Junior security researcher</t>
  </si>
  <si>
    <t>Ведущий аналитик по информационной безопасности</t>
  </si>
  <si>
    <t>Ведущий Аналитик информационной безопасноти</t>
  </si>
  <si>
    <t>Middle security researcher</t>
  </si>
  <si>
    <t>Старший аналитик по информационной безопасности</t>
  </si>
  <si>
    <t>Эксперт-аналитик информационной безопасности</t>
  </si>
  <si>
    <t>Киберследователь-стажер</t>
  </si>
  <si>
    <t>Младший Киберследователь</t>
  </si>
  <si>
    <t>Ведущий киберследователь</t>
  </si>
  <si>
    <t>Главный киберследователь</t>
  </si>
  <si>
    <t>Ведущий специалист по защите информации</t>
  </si>
  <si>
    <t>Специалист по технической защите информации</t>
  </si>
  <si>
    <t>Специалист по защите информации</t>
  </si>
  <si>
    <t>Специалист по защите персональных данных</t>
  </si>
  <si>
    <t>Главный специалист по защите информации от НСД</t>
  </si>
  <si>
    <t>Специалист по информационной безопасности</t>
  </si>
  <si>
    <t>Инженер информационной безопасности</t>
  </si>
  <si>
    <t>Стажер Специалист по защите информации</t>
  </si>
  <si>
    <t>Стажер Инженер информационной безопасности</t>
  </si>
  <si>
    <t>стажер отдела информационной безопасности</t>
  </si>
  <si>
    <t>Младший Специалист по защите информации</t>
  </si>
  <si>
    <t>Младший Инженер информационной безопасности</t>
  </si>
  <si>
    <t>Ведущий инженер по информационной безопасности</t>
  </si>
  <si>
    <t xml:space="preserve">Ведущий инженер Службы технической защиты информации </t>
  </si>
  <si>
    <t>Заместитель начальника по информационной безопасности</t>
  </si>
  <si>
    <t>Заведующий группой информационной безопасности</t>
  </si>
  <si>
    <t>Руководитель проектов по информационной безопасности</t>
  </si>
  <si>
    <t>Начальник отдела информационных технологий и защиты информации</t>
  </si>
  <si>
    <t>Руководитель направления информационной безопасности</t>
  </si>
  <si>
    <t>Стажер Риск-аналитик</t>
  </si>
  <si>
    <t>Стажер отедела анализа рисков</t>
  </si>
  <si>
    <t>Младший Риск-аналитик</t>
  </si>
  <si>
    <t>Младший специалист отедела анализа рисков</t>
  </si>
  <si>
    <t>Ведущий Риск-аналитик</t>
  </si>
  <si>
    <t>Ведущий специалист отедела анализа рисков</t>
  </si>
  <si>
    <t>Главный Риск-аналитик</t>
  </si>
  <si>
    <t>Главный  специалист отедела анализа рисков</t>
  </si>
  <si>
    <t>аналитик информационной безопасности</t>
  </si>
  <si>
    <t>Аудитор информационной безопасности</t>
  </si>
  <si>
    <t>Стажер Риск-менеджер по информационной безопасности</t>
  </si>
  <si>
    <t>Стажер аналитик информационной безопасности</t>
  </si>
  <si>
    <t>Стажер Аудитор информационной безопасности</t>
  </si>
  <si>
    <t>Младший Риск-менеджер по информационной безопасности</t>
  </si>
  <si>
    <t>Младший аналитик информационной безопасности</t>
  </si>
  <si>
    <t>Младший Аудитор информационной безопасности</t>
  </si>
  <si>
    <t>Ведущий Риск-менеджер по информационной безопасности</t>
  </si>
  <si>
    <t>Ведущий аналитик информационной безопасности</t>
  </si>
  <si>
    <t>Ведущий Аудитор информационной безопасности</t>
  </si>
  <si>
    <t>Главный Риск-менеджер по информационной безопасности</t>
  </si>
  <si>
    <t>Главный  аналитик информационной безопасности</t>
  </si>
  <si>
    <t>Главный  Аудитор информационной безопасности</t>
  </si>
  <si>
    <t xml:space="preserve">Консультант по информационной безопасности </t>
  </si>
  <si>
    <t>Стажер Консультант по безопасности личного профиля</t>
  </si>
  <si>
    <t>Младший Консультант по безопасности личного профиля</t>
  </si>
  <si>
    <t>Младший консультант отдела информационной безопасности</t>
  </si>
  <si>
    <t>Ведущий Консультант по безопасности личного профиля</t>
  </si>
  <si>
    <t>Главный Консультант по безопасности личного профиля</t>
  </si>
  <si>
    <t>Специалист по эксплуатации средств криптографической защиты информации</t>
  </si>
  <si>
    <t>Криптограф</t>
  </si>
  <si>
    <t>Стажер Инженер по криптозащите</t>
  </si>
  <si>
    <t>Стажер Криптограф</t>
  </si>
  <si>
    <t>Младший Инженер по криптозащите</t>
  </si>
  <si>
    <t>Младший Криптограф</t>
  </si>
  <si>
    <t>Ведущий Инженер по криптозащите</t>
  </si>
  <si>
    <t>Ведущий Криптограф</t>
  </si>
  <si>
    <t>Главный Инженер по криптозащите</t>
  </si>
  <si>
    <t>Главный Криптограф</t>
  </si>
  <si>
    <t>Bi инженер</t>
  </si>
  <si>
    <t>BI Engineer</t>
  </si>
  <si>
    <t>Стажер BI разработчик</t>
  </si>
  <si>
    <t>Стажер Bi инженер</t>
  </si>
  <si>
    <t>Intern BI Engineer</t>
  </si>
  <si>
    <t>Младший BI разработчик</t>
  </si>
  <si>
    <t>Младший Bi инженер</t>
  </si>
  <si>
    <t>Junior BI Engineer</t>
  </si>
  <si>
    <t>Ведущий BI разработчик</t>
  </si>
  <si>
    <t>Ведущий Bi инженер</t>
  </si>
  <si>
    <t>Middle BI Engineer</t>
  </si>
  <si>
    <t>Главный BI разработчик</t>
  </si>
  <si>
    <t>Главный Bi инженер</t>
  </si>
  <si>
    <t>Стажер BI архитектор</t>
  </si>
  <si>
    <t>Младший BI архитектор</t>
  </si>
  <si>
    <t>Ведущий BI архитектор</t>
  </si>
  <si>
    <t>Главный BI архитектор</t>
  </si>
  <si>
    <t>Data Mining Specialis</t>
  </si>
  <si>
    <t>Junior Data Mining Specialis</t>
  </si>
  <si>
    <t>middle Data Mining Specialis</t>
  </si>
  <si>
    <t>senior Data Mining Specialis</t>
  </si>
  <si>
    <t>Intelligent Systems Developer</t>
  </si>
  <si>
    <t>Разработчик интеллектуальных систем</t>
  </si>
  <si>
    <t>Intern Intelligent Systems Developer</t>
  </si>
  <si>
    <t>Стажер Разработчик интеллектуальных систем</t>
  </si>
  <si>
    <t>Junior Intelligent Systems Developer</t>
  </si>
  <si>
    <t>Младший Разработчик интеллектуальных систем</t>
  </si>
  <si>
    <t>Middle Intelligent Systems Developer</t>
  </si>
  <si>
    <t>Ведущий Разработчик интеллектуальных систем</t>
  </si>
  <si>
    <t>Senior Intelligent Systems Developer</t>
  </si>
  <si>
    <t>Главный Разработчик интеллектуальных систем</t>
  </si>
  <si>
    <t>Architect of intelligent systems</t>
  </si>
  <si>
    <t>Стажер Архитектор интеллектуальных систем</t>
  </si>
  <si>
    <t>Intern Architect of intelligent systems</t>
  </si>
  <si>
    <t>Младший Архитектор интеллектуальных систем</t>
  </si>
  <si>
    <t>Junior Architect of intelligent systems</t>
  </si>
  <si>
    <t>Ведущий Архитектор интеллектуальных систем</t>
  </si>
  <si>
    <t>Middle Architect of intelligent systems</t>
  </si>
  <si>
    <t>Главный Архитектор интеллектуальных систем</t>
  </si>
  <si>
    <t>Senior Architect of intelligent systems</t>
  </si>
  <si>
    <t>Специалист по машинному обучению и нейросетям</t>
  </si>
  <si>
    <t>Machine Learning Engineer</t>
  </si>
  <si>
    <t>Machine Learning Engineer (junior)</t>
  </si>
  <si>
    <t>Junior Machine Learning Engineer (junior)</t>
  </si>
  <si>
    <t>Middle Machine Learning Engineer</t>
  </si>
  <si>
    <t>Machine Learning Engineer (Middle)</t>
  </si>
  <si>
    <t>Senior Machine Learning Engineer</t>
  </si>
  <si>
    <t>разработчик интеллектуальных систем</t>
  </si>
  <si>
    <t>Специалист по компьютерному зрению</t>
  </si>
  <si>
    <t>Специалист видеоаналитике</t>
  </si>
  <si>
    <t>computer vision scientist</t>
  </si>
  <si>
    <t>Стажер Специалист по компьютерному зрению</t>
  </si>
  <si>
    <t>Стажер Специалист видеоаналитике</t>
  </si>
  <si>
    <t>Intern computer vision scientist</t>
  </si>
  <si>
    <t>Младший Специалист по компьютерному зрению</t>
  </si>
  <si>
    <t>Младший Специалист видеоаналитике</t>
  </si>
  <si>
    <t>Junior computer vision scientist</t>
  </si>
  <si>
    <t>Ведущий Специалист по компьютерному зрению</t>
  </si>
  <si>
    <t>Ведущий Специалист видеоаналитике</t>
  </si>
  <si>
    <t>Middle computer vision scientist</t>
  </si>
  <si>
    <t>Главный Специалист по компьютерному зрению</t>
  </si>
  <si>
    <t>Главный Специалист видеоаналитике</t>
  </si>
  <si>
    <t>Senior computer vision scientist</t>
  </si>
  <si>
    <t>Программист нейронных сетей</t>
  </si>
  <si>
    <t>Analyst</t>
  </si>
  <si>
    <t>Аналитик бизнес-процессов</t>
  </si>
  <si>
    <t>IT бизнес-аналитик</t>
  </si>
  <si>
    <t>Бизнес-аналитик (CRM)</t>
  </si>
  <si>
    <t>Business Analyst</t>
  </si>
  <si>
    <t>System Analyst</t>
  </si>
  <si>
    <t xml:space="preserve">Web-аналитик </t>
  </si>
  <si>
    <t>Аналитик WEB</t>
  </si>
  <si>
    <t>Web Analyst</t>
  </si>
  <si>
    <t>Веб-аналитик / Web-аналитик</t>
  </si>
  <si>
    <t>Аналитик Power BI</t>
  </si>
  <si>
    <t>Аналитик BI</t>
  </si>
  <si>
    <t>BI-аналитик (Power BI)</t>
  </si>
  <si>
    <t>BI аналитик</t>
  </si>
  <si>
    <t>Бизнес аналитик BI</t>
  </si>
  <si>
    <t>Аналитик Oracle BI</t>
  </si>
  <si>
    <t>BI analyst</t>
  </si>
  <si>
    <t>Стажер Аналитик</t>
  </si>
  <si>
    <t>intern Business Analyst</t>
  </si>
  <si>
    <t>Бизнес-аналитик (стажёр)</t>
  </si>
  <si>
    <t>Стажер/бизнес-аналитик</t>
  </si>
  <si>
    <t>Помощник бизнес-аналитика</t>
  </si>
  <si>
    <t>Ассистент бизнес-аналитика</t>
  </si>
  <si>
    <t>Стажер (бизнес-аналитик)</t>
  </si>
  <si>
    <t xml:space="preserve">Стажёр бизнес-аналитик </t>
  </si>
  <si>
    <t>Системный аналитик-стажёр</t>
  </si>
  <si>
    <t>Стажер бизнес-системный аналитик</t>
  </si>
  <si>
    <t>Стажер- системный аналитик</t>
  </si>
  <si>
    <t>Стажер-аналитик (системный)</t>
  </si>
  <si>
    <t>Системный аналитик банковских процессов</t>
  </si>
  <si>
    <t>Стажер Веб-аналитик</t>
  </si>
  <si>
    <t xml:space="preserve">Стажер Web-аналитик </t>
  </si>
  <si>
    <t>Стажер Аналитик WEB</t>
  </si>
  <si>
    <t>Intern Web Analyst</t>
  </si>
  <si>
    <t>Ассистент web-аналитика</t>
  </si>
  <si>
    <t>Стажер Веб-аналитик / Web-аналитик</t>
  </si>
  <si>
    <t>BI-аналитик стажер</t>
  </si>
  <si>
    <t>Аналитик Power BI (стажер)</t>
  </si>
  <si>
    <t>Стажер-аналитик BI</t>
  </si>
  <si>
    <t>Стажер (BI аналитик)</t>
  </si>
  <si>
    <t>Младший аналитик</t>
  </si>
  <si>
    <t>Младший бизнес-аналитик</t>
  </si>
  <si>
    <t>Бизнес-аналитик (junior)</t>
  </si>
  <si>
    <t>Junior Business Analyst</t>
  </si>
  <si>
    <t>Младший бизнес аналитик</t>
  </si>
  <si>
    <t>Junior бизнес-аналитик</t>
  </si>
  <si>
    <t>Младший системный аналитик</t>
  </si>
  <si>
    <t>Системный аналитик (junior)</t>
  </si>
  <si>
    <t>Системный аналитик (junior/ middle)</t>
  </si>
  <si>
    <t>junior System Analyst</t>
  </si>
  <si>
    <t>Младший веб-аналитик</t>
  </si>
  <si>
    <t>Веб-аналитик (Младший)</t>
  </si>
  <si>
    <t>Junior Web Analyst</t>
  </si>
  <si>
    <t>Junior WEB-аналитик</t>
  </si>
  <si>
    <t>Junior BI analyst</t>
  </si>
  <si>
    <t>Младший BI Аналитик</t>
  </si>
  <si>
    <t>Junior/Middle BI–Аналитик</t>
  </si>
  <si>
    <t>Junior BI</t>
  </si>
  <si>
    <t>Ведущий аналитик</t>
  </si>
  <si>
    <t>Бизнес-аналитик (middle)</t>
  </si>
  <si>
    <t>Бизнес-аналитик / Middle</t>
  </si>
  <si>
    <t>Аналитик бизнес-процессов (middle/senior)</t>
  </si>
  <si>
    <t>Middle бизнес-аналитик</t>
  </si>
  <si>
    <t>Middle Business analyst</t>
  </si>
  <si>
    <t>Middle System analyst</t>
  </si>
  <si>
    <t>System Analyst (Middle/Senior)</t>
  </si>
  <si>
    <t>Ведущий системный аналитик</t>
  </si>
  <si>
    <t>Middle system analyst (Web)</t>
  </si>
  <si>
    <t>Systems Analyst (Middle/Senior)</t>
  </si>
  <si>
    <t>Системный аналитик- Middle/Senior</t>
  </si>
  <si>
    <t>Системный аналитик IT (middle)</t>
  </si>
  <si>
    <t>middle Web Analyst</t>
  </si>
  <si>
    <t>Системный аналитик WEB (Middle)</t>
  </si>
  <si>
    <t>Заместитель руководителя отдела аналитики</t>
  </si>
  <si>
    <t>Ведущий веб-аналитик</t>
  </si>
  <si>
    <t>Ведущий WEB аналитик</t>
  </si>
  <si>
    <t>Middle BI analyst</t>
  </si>
  <si>
    <t xml:space="preserve">Главный аналитик </t>
  </si>
  <si>
    <t>Руководитель отдела аналитики</t>
  </si>
  <si>
    <t>Начальник отдела аналитики</t>
  </si>
  <si>
    <t>Бизнес-аналитик (Senior)</t>
  </si>
  <si>
    <t>Ведущий бизнес-аналитик</t>
  </si>
  <si>
    <t>Главный бизнес-аналитик</t>
  </si>
  <si>
    <t>Старший бизнес-аналитик</t>
  </si>
  <si>
    <t>Ведущий аналитик бизнес-процессов</t>
  </si>
  <si>
    <t>Senior бизнес-аналитик</t>
  </si>
  <si>
    <t>SeniorBusiness analyst</t>
  </si>
  <si>
    <t>Senior System analyst</t>
  </si>
  <si>
    <t>Lead System Analyst</t>
  </si>
  <si>
    <t>Systems Analyst (Senior)</t>
  </si>
  <si>
    <t>Senior web analyst</t>
  </si>
  <si>
    <t>Senior WEB-аналитик</t>
  </si>
  <si>
    <t>Team-lead по веб-аналитике</t>
  </si>
  <si>
    <t>Ведущий BI-аналитик</t>
  </si>
  <si>
    <t>Lead analyst BI</t>
  </si>
  <si>
    <t>Старший Аналитик Bi</t>
  </si>
  <si>
    <t>Senior BI-аналитик</t>
  </si>
  <si>
    <t>Ведущий аналитик BI</t>
  </si>
  <si>
    <t>Ведущий аналитик Power BI</t>
  </si>
  <si>
    <t>Старший аналитик (BI)</t>
  </si>
  <si>
    <t>Экономист-математик</t>
  </si>
  <si>
    <t>Стажер Экономист-математик</t>
  </si>
  <si>
    <t>Стажер Специалист по математическому моделированию</t>
  </si>
  <si>
    <t>Младший Экономист-математик</t>
  </si>
  <si>
    <t>Младший Специалист по математическому моделированию</t>
  </si>
  <si>
    <t>Ведущий Экономист-математик</t>
  </si>
  <si>
    <t>Веддущий Специалист по математическому моделированию</t>
  </si>
  <si>
    <t>Главный Экономист-математик</t>
  </si>
  <si>
    <t>Главный специалист по математическому моделированию</t>
  </si>
  <si>
    <t>DevOps engineer</t>
  </si>
  <si>
    <t>Инженер DevOps</t>
  </si>
  <si>
    <t>DevOps инженер</t>
  </si>
  <si>
    <t>Стажер DevOps-инженер</t>
  </si>
  <si>
    <t>Стажер - DevOps</t>
  </si>
  <si>
    <t>DevOps-инженер (стажер)</t>
  </si>
  <si>
    <t>Junior DevOps engineer</t>
  </si>
  <si>
    <t>DevOps Junior инженер</t>
  </si>
  <si>
    <t>DevOps engineer (junior)</t>
  </si>
  <si>
    <t>DevOps Junior</t>
  </si>
  <si>
    <t>DevOps инженер (junior)</t>
  </si>
  <si>
    <t>DevOps (Junior) инженер</t>
  </si>
  <si>
    <t>Middle DevOps Engineer</t>
  </si>
  <si>
    <t>Middle DevOps-инженер</t>
  </si>
  <si>
    <t>DevOps Engineer (Middle)</t>
  </si>
  <si>
    <t>DevOps Engineer (Middle/Senior)</t>
  </si>
  <si>
    <t>senior DevOps-инженер</t>
  </si>
  <si>
    <t>Старший инженер DevOps</t>
  </si>
  <si>
    <t>Senior Devops инженер</t>
  </si>
  <si>
    <t>Senior Devops engineer</t>
  </si>
  <si>
    <t>Главный DevOps инженер</t>
  </si>
  <si>
    <t>DevOps инженер (senior)</t>
  </si>
  <si>
    <t>Senior DevOps-инженер</t>
  </si>
  <si>
    <t>Стажер TechOps</t>
  </si>
  <si>
    <t>Младший TechOps</t>
  </si>
  <si>
    <t>Ведущий TechOps</t>
  </si>
  <si>
    <t>Старший TechOps</t>
  </si>
  <si>
    <t>LiveOps менеджер</t>
  </si>
  <si>
    <t>Manager LiveOps</t>
  </si>
  <si>
    <t>Стажер LiveOps</t>
  </si>
  <si>
    <t>Младший LiveOps</t>
  </si>
  <si>
    <t>Ведущий LiveOps</t>
  </si>
  <si>
    <t>Старший LiveOps</t>
  </si>
  <si>
    <t>Стажер CloudOps</t>
  </si>
  <si>
    <t>Младший CloudOps</t>
  </si>
  <si>
    <t>Ведущий CloudOps</t>
  </si>
  <si>
    <t>Старший CloudOps</t>
  </si>
  <si>
    <t>PlatOps</t>
  </si>
  <si>
    <t>InfraOps</t>
  </si>
  <si>
    <t>SysOps</t>
  </si>
  <si>
    <t>SysOps специалист</t>
  </si>
  <si>
    <t>Стажер PlatOps</t>
  </si>
  <si>
    <t>Стажер InfraOps</t>
  </si>
  <si>
    <t>Стажер SysOps</t>
  </si>
  <si>
    <t>Младший PlatOps</t>
  </si>
  <si>
    <t>Младший InfraOps</t>
  </si>
  <si>
    <t>Младший SysOps</t>
  </si>
  <si>
    <t>Ведущий PlatOps</t>
  </si>
  <si>
    <t>Ведущий InfraOps</t>
  </si>
  <si>
    <t>Ведущий SysOps</t>
  </si>
  <si>
    <t>Старший PlatOps</t>
  </si>
  <si>
    <t>Старший InfraOps</t>
  </si>
  <si>
    <t>Старший SysOps</t>
  </si>
  <si>
    <t>BizDevOps</t>
  </si>
  <si>
    <t>BizOps</t>
  </si>
  <si>
    <t>Стажер BizDevOps</t>
  </si>
  <si>
    <t>Стажер BizOps</t>
  </si>
  <si>
    <t>Младший BizDevOps</t>
  </si>
  <si>
    <t>Младший BizOps</t>
  </si>
  <si>
    <t>Ведущий BizDevOps</t>
  </si>
  <si>
    <t>Ведущий BizOps</t>
  </si>
  <si>
    <t>Старший BizDevOps</t>
  </si>
  <si>
    <t>Старший BizOps</t>
  </si>
  <si>
    <t>Стажер SecOps</t>
  </si>
  <si>
    <t>Младший SecOps</t>
  </si>
  <si>
    <t>Ведущий SecOps</t>
  </si>
  <si>
    <t>Старший SecOps</t>
  </si>
  <si>
    <t>NetOps инженер</t>
  </si>
  <si>
    <t>инженер сетевой автоматизации</t>
  </si>
  <si>
    <t>Стажер NetOps</t>
  </si>
  <si>
    <t>Стажер NetOps инженер</t>
  </si>
  <si>
    <t>Младший NetOps</t>
  </si>
  <si>
    <t>Младший NetOps инженер</t>
  </si>
  <si>
    <t>Ведущий NetOps</t>
  </si>
  <si>
    <t>Ведущий NetOps инженер</t>
  </si>
  <si>
    <t>Старший NetOps</t>
  </si>
  <si>
    <t>Старший NetOps инженер</t>
  </si>
  <si>
    <t xml:space="preserve">Тестировщик ПО </t>
  </si>
  <si>
    <t>Tester</t>
  </si>
  <si>
    <t xml:space="preserve">QA engineer </t>
  </si>
  <si>
    <t>Специалист по тестированию ПО</t>
  </si>
  <si>
    <t>Инженер тестирования</t>
  </si>
  <si>
    <t>стажер Тестировщик</t>
  </si>
  <si>
    <t>Стажер (инженер-тестировщик)</t>
  </si>
  <si>
    <t>Стажер - тестировщик ИБ</t>
  </si>
  <si>
    <t>Ассистент тестировщика</t>
  </si>
  <si>
    <t>Инженер-тестировщик (Стажер)</t>
  </si>
  <si>
    <t>Стажер-тестировщик</t>
  </si>
  <si>
    <t>младший Тестировщик</t>
  </si>
  <si>
    <t xml:space="preserve">Junior QA Engineer </t>
  </si>
  <si>
    <t>Младший инженер-тестировщик</t>
  </si>
  <si>
    <t>QA Engineer (Junior)</t>
  </si>
  <si>
    <t>middle Тестировщик</t>
  </si>
  <si>
    <t>QA Engineer middle</t>
  </si>
  <si>
    <t>QA Engineer (Middle)</t>
  </si>
  <si>
    <t>Тестировщик (middle)</t>
  </si>
  <si>
    <t>Middle QA Engineer</t>
  </si>
  <si>
    <t>Специалист по тестированию ПО (middle)</t>
  </si>
  <si>
    <t>Инженер-тестировщик (Middle)</t>
  </si>
  <si>
    <t>senior Тестировщик</t>
  </si>
  <si>
    <t>Senior Automation QA Engineer</t>
  </si>
  <si>
    <t>Старший тестировщик</t>
  </si>
  <si>
    <t>Senior QA engineer</t>
  </si>
  <si>
    <t>Ведущий тестировщик</t>
  </si>
  <si>
    <t>QA Engineer (Middle/Senior)</t>
  </si>
  <si>
    <t>Старший инженер по тестированию</t>
  </si>
  <si>
    <t>Cloud Operations Engineer</t>
  </si>
  <si>
    <t>Cloud Python Engineer</t>
  </si>
  <si>
    <t xml:space="preserve">Cloud DevOps Engineer </t>
  </si>
  <si>
    <t xml:space="preserve">Cloud engineer </t>
  </si>
  <si>
    <t>специалист по облачным системам</t>
  </si>
  <si>
    <t>стажер Cloud engineer</t>
  </si>
  <si>
    <t>intern Cloud engineer</t>
  </si>
  <si>
    <t>junior Cloud engineer</t>
  </si>
  <si>
    <t>middle Cloud engineer</t>
  </si>
  <si>
    <t>Senior Cloud engineer</t>
  </si>
  <si>
    <t>Стажер Специалист по распределенным системам</t>
  </si>
  <si>
    <t>Младший Специалист по распределенным системам</t>
  </si>
  <si>
    <t>Ведущий Специалист по распределенным системам</t>
  </si>
  <si>
    <t>Главный Специалист по распределенным системам</t>
  </si>
  <si>
    <t>Стажер Специалист по высоконагруженным системам</t>
  </si>
  <si>
    <t>Младший Специалист по высоконагруженным системам</t>
  </si>
  <si>
    <t>Ведущий Специалист по высоконагруженным системам</t>
  </si>
  <si>
    <t>Главный Специалист по высоконагруженным системам</t>
  </si>
  <si>
    <t>Стажер Специалист обеспечения балансировок нагрузок и целостности данных</t>
  </si>
  <si>
    <t>Младший Специалист обеспечения балансировок нагрузок и целостности данных</t>
  </si>
  <si>
    <t>Ведущий Специалист обеспечения балансировок нагрузок и целостности данных</t>
  </si>
  <si>
    <t>Главный Специалист обеспечения балансировок нагрузок и целостности данных</t>
  </si>
  <si>
    <t>Программист игр (C++)</t>
  </si>
  <si>
    <t xml:space="preserve">Frontend-разработчик игр </t>
  </si>
  <si>
    <t>Unity-разработчик</t>
  </si>
  <si>
    <t>Unity developer</t>
  </si>
  <si>
    <t>Unity 2D разработчик</t>
  </si>
  <si>
    <t>Unity C# Developer</t>
  </si>
  <si>
    <t>Программист Unity3d</t>
  </si>
  <si>
    <t>Программист Unity, С#</t>
  </si>
  <si>
    <t>JavaScript Developer</t>
  </si>
  <si>
    <t>Программист JavaScript</t>
  </si>
  <si>
    <t>Frontend-разработчик (Javascript)</t>
  </si>
  <si>
    <t>C# developer</t>
  </si>
  <si>
    <t>Программист C#</t>
  </si>
  <si>
    <t>Программист C# / Разработчик Unity</t>
  </si>
  <si>
    <t>Разработчик C# для онлайн-игры</t>
  </si>
  <si>
    <t>Программист C#/ .NET</t>
  </si>
  <si>
    <t>Разработчик Python</t>
  </si>
  <si>
    <t>Python-разработчик</t>
  </si>
  <si>
    <t>Backend Developer (Python)</t>
  </si>
  <si>
    <t>Программист Python</t>
  </si>
  <si>
    <t>Python Developer</t>
  </si>
  <si>
    <t>Стажер разработчик игр</t>
  </si>
  <si>
    <t xml:space="preserve">Intern Unity разработчик </t>
  </si>
  <si>
    <t>стажер Unity разработчик</t>
  </si>
  <si>
    <t>стажер JavaScript разработчик</t>
  </si>
  <si>
    <t>Стажер-разработчик JS</t>
  </si>
  <si>
    <t>Intern JavaScript Developer</t>
  </si>
  <si>
    <t>стажер C# разработчик</t>
  </si>
  <si>
    <t xml:space="preserve">Стажёр-разработчик C# </t>
  </si>
  <si>
    <t xml:space="preserve">C# developer </t>
  </si>
  <si>
    <t>стажер Python разработчик</t>
  </si>
  <si>
    <t>Стажер-разработчик python</t>
  </si>
  <si>
    <t>intern Python Developer</t>
  </si>
  <si>
    <t>Млаший разработчик игр</t>
  </si>
  <si>
    <t>junior Unity разработчик</t>
  </si>
  <si>
    <t xml:space="preserve">Unity Developer (Junior) </t>
  </si>
  <si>
    <t>Junior Unity developer</t>
  </si>
  <si>
    <t xml:space="preserve">Junior Unity3D Developer </t>
  </si>
  <si>
    <t>Junior Unity3D Developer (C#)</t>
  </si>
  <si>
    <t>Разработчик Unity (Junior)</t>
  </si>
  <si>
    <t>junior JavaScript Developer</t>
  </si>
  <si>
    <t>Junior Frontend-разработчик (JavaScript)</t>
  </si>
  <si>
    <t>Junior Java Script разработчик</t>
  </si>
  <si>
    <t>Junior Javascript разработчик</t>
  </si>
  <si>
    <t>JavaScript Junior</t>
  </si>
  <si>
    <t>Junior Python Developer</t>
  </si>
  <si>
    <t>Python Web Developer (Junior)</t>
  </si>
  <si>
    <t>Разработчик Python (Junior)</t>
  </si>
  <si>
    <t>Junior python программист</t>
  </si>
  <si>
    <t>Ведущий разработчик игр</t>
  </si>
  <si>
    <t>middle Unity разработчик</t>
  </si>
  <si>
    <t>Unity-разработчик Middle</t>
  </si>
  <si>
    <t>Unity Middle Developer C#</t>
  </si>
  <si>
    <t>middle Unity developer</t>
  </si>
  <si>
    <t>Developer Unity 3D/C# (middle)</t>
  </si>
  <si>
    <t>Unity Developer (Middle)</t>
  </si>
  <si>
    <t>Разработчик Unity (Middle)</t>
  </si>
  <si>
    <t>Middle developer С#</t>
  </si>
  <si>
    <t>Middle C# Developer</t>
  </si>
  <si>
    <t>Программист C# (middle developer)</t>
  </si>
  <si>
    <t>Middle С# разработчик</t>
  </si>
  <si>
    <t>Программист С# (middle)</t>
  </si>
  <si>
    <t>Middle Разработчик C#</t>
  </si>
  <si>
    <t>middle python программист</t>
  </si>
  <si>
    <t>Middle Python Developer</t>
  </si>
  <si>
    <t>Middle Backend Developer (Python)</t>
  </si>
  <si>
    <t>Программист Python Middle</t>
  </si>
  <si>
    <t>Python Middle Developer</t>
  </si>
  <si>
    <t>Главный разработчик игр</t>
  </si>
  <si>
    <t>senior Unity разработчик</t>
  </si>
  <si>
    <t>Senior Unity Developer</t>
  </si>
  <si>
    <t>C# разработчик Junior</t>
  </si>
  <si>
    <t>Unity-разработчик Senior</t>
  </si>
  <si>
    <t>Senior Unity Programmer</t>
  </si>
  <si>
    <t>Lead Unity Developer</t>
  </si>
  <si>
    <t>senior JavaScript Developer</t>
  </si>
  <si>
    <t>Senior Backend JavaScript developer</t>
  </si>
  <si>
    <t>Senior Javascript-разработчик</t>
  </si>
  <si>
    <t>Ведущий разработчик JavaScript</t>
  </si>
  <si>
    <t>Senior JavaScript-разработчик</t>
  </si>
  <si>
    <t>senior python программист</t>
  </si>
  <si>
    <t>Старший Python-разработчик</t>
  </si>
  <si>
    <t>Senior Unity Game Developer</t>
  </si>
  <si>
    <t>middle JavaScript Developer</t>
  </si>
  <si>
    <t>Middle Front-end JavaScript Developer</t>
  </si>
  <si>
    <t xml:space="preserve">Frontend Developer JavaScript </t>
  </si>
  <si>
    <t>Middle javascript разработчик</t>
  </si>
  <si>
    <t>Middle Frontend разработчик (JavaScript)</t>
  </si>
  <si>
    <t xml:space="preserve">Frontend Developer Middle JavaScript </t>
  </si>
  <si>
    <t xml:space="preserve">Junior-developer С# </t>
  </si>
  <si>
    <t>C# developer junior</t>
  </si>
  <si>
    <t xml:space="preserve">Программист C# junior </t>
  </si>
  <si>
    <t>Программист C# (Junior)</t>
  </si>
  <si>
    <t>senior developer С#</t>
  </si>
  <si>
    <t>Senior C# Developer</t>
  </si>
  <si>
    <t>Старший разработчик C#</t>
  </si>
  <si>
    <t>Старший разработчик C# (ELMA) с функциями TeamLead</t>
  </si>
  <si>
    <t>CryEngine developer</t>
  </si>
  <si>
    <t>intern CryEngine developer</t>
  </si>
  <si>
    <t>Стажер CryEngine разработчик</t>
  </si>
  <si>
    <t>Младший CryEngine разработчик</t>
  </si>
  <si>
    <t>Junior CryEngine developer</t>
  </si>
  <si>
    <t>Ведущий CryEngine разработчик</t>
  </si>
  <si>
    <t>Middle CryEngine developer</t>
  </si>
  <si>
    <t>Главный CryEngine разработчик</t>
  </si>
  <si>
    <t>Senior CryEngine developer</t>
  </si>
  <si>
    <t>Стажер разработчик мобильных игр</t>
  </si>
  <si>
    <t>Млаший разработчик мобильных игр</t>
  </si>
  <si>
    <t>Старший разработчик мобильных игр</t>
  </si>
  <si>
    <t>Главный разработчик мобильных игр</t>
  </si>
  <si>
    <t>Руководитель напровления разработки мобильных игр</t>
  </si>
  <si>
    <t>Сервисный инженер / IT-инженер</t>
  </si>
  <si>
    <t>IT-инженер</t>
  </si>
  <si>
    <t>Сервисный инженер ит</t>
  </si>
  <si>
    <t>IT Engineer</t>
  </si>
  <si>
    <t>Сервисный инженер ККТ</t>
  </si>
  <si>
    <t>Инженер по обслуживанию IT инфраструктуры</t>
  </si>
  <si>
    <t>Инженер по сопровождению ПО IT-телеком</t>
  </si>
  <si>
    <t>Инженер технической поддержки в IT-компанию</t>
  </si>
  <si>
    <t>Стажер Наладчик технологического оборудования (компьютерные сети)</t>
  </si>
  <si>
    <t xml:space="preserve">Стажер Сервисный инженер </t>
  </si>
  <si>
    <t>Сервисный инженер ККТ (IT-стажер)</t>
  </si>
  <si>
    <t>Помощник IT инженера</t>
  </si>
  <si>
    <t xml:space="preserve">Стажер / Сервисный инженер </t>
  </si>
  <si>
    <t>Малший специалист по наладке технического оборудования</t>
  </si>
  <si>
    <t>младший Сервисный инженер в IT</t>
  </si>
  <si>
    <t>Младший ИТ Инженер</t>
  </si>
  <si>
    <t>Junior IT Engineer</t>
  </si>
  <si>
    <t>Средний специалист по наладке технического оборудования</t>
  </si>
  <si>
    <t>ведущий Сервисный инженер в IT</t>
  </si>
  <si>
    <t>middle IT-инженер</t>
  </si>
  <si>
    <t>Старший специалист по наладке технического оборудования</t>
  </si>
  <si>
    <t>Leading IT Engineer</t>
  </si>
  <si>
    <t>Старший IT-инженер</t>
  </si>
  <si>
    <t>Lead IT Engineer</t>
  </si>
  <si>
    <t>Старший технический it-специалист</t>
  </si>
  <si>
    <t>Ведущий IT-инженер</t>
  </si>
  <si>
    <t>Системный администратор</t>
  </si>
  <si>
    <t>Системный инженер</t>
  </si>
  <si>
    <t>Системный администратор Linux</t>
  </si>
  <si>
    <t>Сетевой / системный администратор</t>
  </si>
  <si>
    <t>System Administrator</t>
  </si>
  <si>
    <t>System Engineer</t>
  </si>
  <si>
    <t>Дежурный администратор баз данных</t>
  </si>
  <si>
    <t>Администратор баз данных SQL</t>
  </si>
  <si>
    <t>Database administrator</t>
  </si>
  <si>
    <t>Database administrator MS SQL</t>
  </si>
  <si>
    <t>DBA - Database Administrator</t>
  </si>
  <si>
    <t>Database administrator / DBA</t>
  </si>
  <si>
    <t>Oracle DBA</t>
  </si>
  <si>
    <t>Администратор сайта интернет-магазина</t>
  </si>
  <si>
    <t>Site Administrator</t>
  </si>
  <si>
    <t>Администратор IT и 1С</t>
  </si>
  <si>
    <t>Системный администратор 1С</t>
  </si>
  <si>
    <t>Системный администратор (стажер)</t>
  </si>
  <si>
    <t>Системный администратор 1С (стажер)</t>
  </si>
  <si>
    <t>Системный администратор/Стажер</t>
  </si>
  <si>
    <t>Помощник системного администратора</t>
  </si>
  <si>
    <t>стажер Системный инженер</t>
  </si>
  <si>
    <t>стажер Администратор баз данных</t>
  </si>
  <si>
    <t>помощник администратора баз данных</t>
  </si>
  <si>
    <t>intern Database administrator</t>
  </si>
  <si>
    <t>стажер Администратор сайта</t>
  </si>
  <si>
    <t>Ассистент администратора сайта</t>
  </si>
  <si>
    <t>помощник Администратор сайта</t>
  </si>
  <si>
    <t>стажер Администратор 1С</t>
  </si>
  <si>
    <t>младший Системный администратор</t>
  </si>
  <si>
    <t>Системный администратор Junior</t>
  </si>
  <si>
    <t>Junior Server System Administrator</t>
  </si>
  <si>
    <t>Младший системный администратор Linux</t>
  </si>
  <si>
    <t>Junior System Administrator</t>
  </si>
  <si>
    <t>Системный администратор (Junior)</t>
  </si>
  <si>
    <t>Junior System Engineer</t>
  </si>
  <si>
    <t>Junior System Engineer (DDoS)</t>
  </si>
  <si>
    <t>младший Системный инженер</t>
  </si>
  <si>
    <t>Младший администратор БД</t>
  </si>
  <si>
    <t>Младший администратор баз данных</t>
  </si>
  <si>
    <t>Младший администратор БД (Oracle)</t>
  </si>
  <si>
    <t>junior Database administrator</t>
  </si>
  <si>
    <t>младший Администратор сайта</t>
  </si>
  <si>
    <t>middle System Administrator</t>
  </si>
  <si>
    <t>Системный администратор Linux Middle</t>
  </si>
  <si>
    <t>Systems Engineer (Middle)</t>
  </si>
  <si>
    <t xml:space="preserve">Middle Systems Engineer </t>
  </si>
  <si>
    <t>middle Database administrator</t>
  </si>
  <si>
    <t>Администратор баз данных Oracle (DBA Oracle) Middle</t>
  </si>
  <si>
    <t>Старший администратор баз данных</t>
  </si>
  <si>
    <t>Ведущий администратор баз данных</t>
  </si>
  <si>
    <t>Ведущий Администратор сайта</t>
  </si>
  <si>
    <t>Senior System Administrator</t>
  </si>
  <si>
    <t>Senior Windows System Administrator</t>
  </si>
  <si>
    <t>senior System Engineer</t>
  </si>
  <si>
    <t>Старший системный администратор</t>
  </si>
  <si>
    <t>senior Database administrator</t>
  </si>
  <si>
    <t xml:space="preserve">Ведущий администратор баз данных </t>
  </si>
  <si>
    <t>Senior DBA</t>
  </si>
  <si>
    <t>Главный администратор баз данных</t>
  </si>
  <si>
    <t>Главный Администратор сайта</t>
  </si>
  <si>
    <t>младший Администратор 1С</t>
  </si>
  <si>
    <t>ведущий Администратор 1С</t>
  </si>
  <si>
    <t>Главный Администратор 1С</t>
  </si>
  <si>
    <t>Инженер технической поддержки</t>
  </si>
  <si>
    <t>Сетевой инженер техподдержки</t>
  </si>
  <si>
    <t>стажер Инженер техподдержки</t>
  </si>
  <si>
    <t>Инженер технической поддержки-стажер</t>
  </si>
  <si>
    <t>Инженер-стажёр технической поддержки</t>
  </si>
  <si>
    <t>помощник Инженер техподдержки</t>
  </si>
  <si>
    <t>младший Инженер техподдержки</t>
  </si>
  <si>
    <t>Инженер технической поддержки (Junior)</t>
  </si>
  <si>
    <t>Младший инженер техподдержки</t>
  </si>
  <si>
    <t>middle Инженер техподдержки</t>
  </si>
  <si>
    <t>middle Technical Support Engineer</t>
  </si>
  <si>
    <t>Senior Technical Support Engineer</t>
  </si>
  <si>
    <t>Ведущий инженер отдела технической поддержки</t>
  </si>
  <si>
    <t>Главный инженер технической поддержки</t>
  </si>
  <si>
    <t>Инженер-проектировщик ВОЛС</t>
  </si>
  <si>
    <t>Инженер по эксплуатации ВОЛС</t>
  </si>
  <si>
    <t>Инженер связи ВОЛС</t>
  </si>
  <si>
    <t>Инженер по обслуживанию POS-терминалов</t>
  </si>
  <si>
    <t>Инженер-проектировщик сетей связи</t>
  </si>
  <si>
    <t>Инженер-проектировщик базовых станций сотовой связи</t>
  </si>
  <si>
    <t>Инженер систем связи и безопасности</t>
  </si>
  <si>
    <t>Радиоинженер</t>
  </si>
  <si>
    <t>Инженер службы связи</t>
  </si>
  <si>
    <t>Инженер ПТО</t>
  </si>
  <si>
    <t>Дежурный инженер эксплуатации слаботочных систем</t>
  </si>
  <si>
    <t>Инженер по обслуживанию слаботочных систем</t>
  </si>
  <si>
    <t>Инженер-монтажник слаботочных систем</t>
  </si>
  <si>
    <t>Стажер Инженер SAT</t>
  </si>
  <si>
    <t>стажер Инженер ВОЛС</t>
  </si>
  <si>
    <t>Стажер Инженер по ремонту и обслуживанию оборудования</t>
  </si>
  <si>
    <t>стажер Инженер связи</t>
  </si>
  <si>
    <t>Инженер связи (стажер)</t>
  </si>
  <si>
    <t>стажер Радиоинженер</t>
  </si>
  <si>
    <t>стажер Инженер слаботочных систем</t>
  </si>
  <si>
    <t>Инженер-проектировщик слаботочных систем, систем электроснабжения / Стажер</t>
  </si>
  <si>
    <t>Младший Инженер SAT</t>
  </si>
  <si>
    <t>младший Инженер ВОЛС</t>
  </si>
  <si>
    <t>Младший Инженер по обслуживанию терминалов</t>
  </si>
  <si>
    <t>младший Инженер связи</t>
  </si>
  <si>
    <t>младший Радиоинженер</t>
  </si>
  <si>
    <t>младший Инженер службы связи</t>
  </si>
  <si>
    <t>младший Инженер ПТО</t>
  </si>
  <si>
    <t>младший Инженер слаботочных систем</t>
  </si>
  <si>
    <t>Младший Инженер ТВ</t>
  </si>
  <si>
    <t>Ведущий Инженер SAT</t>
  </si>
  <si>
    <t>ведущий Инженер ВОЛС</t>
  </si>
  <si>
    <t>Ведущий Инженер по ремонту и обслуживанию оборудования</t>
  </si>
  <si>
    <t>ведущий Инженер связи</t>
  </si>
  <si>
    <t>ведущий Радиоинженер</t>
  </si>
  <si>
    <t>ведущий Инженер службы связи</t>
  </si>
  <si>
    <t>ведущий Инженер ПТО</t>
  </si>
  <si>
    <t>Ведущий Инженер СКТВ</t>
  </si>
  <si>
    <t>ведущий Инженер слаботочных систем</t>
  </si>
  <si>
    <t>Ведущий инженер-проектировщик слаботочных систем</t>
  </si>
  <si>
    <t>Ведущий / Инженер-проектировщик наружных слаботочных систем</t>
  </si>
  <si>
    <t>Ведущий Инженер ТВ</t>
  </si>
  <si>
    <t>Главный Инженер SAT</t>
  </si>
  <si>
    <t>главный Инженер ВОЛС</t>
  </si>
  <si>
    <t>Главный Инженер по обслуживанию терминалов</t>
  </si>
  <si>
    <t>главный Инженер связи</t>
  </si>
  <si>
    <t>главный Радиоинженер</t>
  </si>
  <si>
    <t>главный Инженер службы связи</t>
  </si>
  <si>
    <t>главный Инженер ПТО</t>
  </si>
  <si>
    <t>Главный Инженер СКТВ</t>
  </si>
  <si>
    <t>главный Инженер слаботочных систем</t>
  </si>
  <si>
    <t>Главный (ведущий) инженер-проектировщик противопожарных и слаботочных систем</t>
  </si>
  <si>
    <t>Главный инженер проекта слаботочных систем</t>
  </si>
  <si>
    <t>Главный инженер-проектировщик слаботочных систем</t>
  </si>
  <si>
    <t>Главный Инженер ТВ</t>
  </si>
  <si>
    <t>Стажер Инженер по обслуживанию терминалов</t>
  </si>
  <si>
    <t>Ведущий Инженер по обслуживанию терминалов</t>
  </si>
  <si>
    <t>Младший Инженер по ремонту и обслуживанию оборудования</t>
  </si>
  <si>
    <t>Главный Инженер по ремонту и обслуживанию оборудования</t>
  </si>
  <si>
    <t>Стажер Инженер-радиоэлектронщик</t>
  </si>
  <si>
    <t>Младший Инженер-радиоэлектронщик</t>
  </si>
  <si>
    <t>Ведущий Инженер-радиоэлектронщик</t>
  </si>
  <si>
    <t>Главный Инженер-радиоэлектронщик</t>
  </si>
  <si>
    <t>Стажер Инженер СКТВ</t>
  </si>
  <si>
    <t>Младший Инженер СКТВ</t>
  </si>
  <si>
    <t>Инженер средств радио и телевидения</t>
  </si>
  <si>
    <t>Стажер Инженер ТВ</t>
  </si>
  <si>
    <t>Кабельщик/электромонтажник</t>
  </si>
  <si>
    <t>электромонтажник</t>
  </si>
  <si>
    <t>Электромонтажник/кабельщик</t>
  </si>
  <si>
    <t>Линейщик-кабельщик</t>
  </si>
  <si>
    <t>Монтажник слаботочных систем</t>
  </si>
  <si>
    <t>Кабельщик-спайщик</t>
  </si>
  <si>
    <t>Кабельщик слаботочных систем</t>
  </si>
  <si>
    <t>стажер Кабельщик</t>
  </si>
  <si>
    <t>Стажер/кабельщик-спайщик ВОЛС</t>
  </si>
  <si>
    <t>стажер электромонтажник</t>
  </si>
  <si>
    <t>Помощник электромонтажника</t>
  </si>
  <si>
    <t>младший Кабельщик</t>
  </si>
  <si>
    <t>Ведущий Кабельщик</t>
  </si>
  <si>
    <t>Главный кабельщик</t>
  </si>
  <si>
    <t>Монтажник ЛВС по подключению услуг связи</t>
  </si>
  <si>
    <t>Монтажник Связи / Монтажник ЛВС</t>
  </si>
  <si>
    <t xml:space="preserve">Монтажник Связи </t>
  </si>
  <si>
    <t>радиомонтажник</t>
  </si>
  <si>
    <t>Монтажник РЭА и печатных плат</t>
  </si>
  <si>
    <t>Монтажник РЭА и приборов</t>
  </si>
  <si>
    <t>стажер Монтажник ЛВС</t>
  </si>
  <si>
    <t>Стажер Монтажник оборудования связи</t>
  </si>
  <si>
    <t>стажер Монтажник РЭА</t>
  </si>
  <si>
    <t>помощник Монтажник РЭА</t>
  </si>
  <si>
    <t>стажер радиомонтажник</t>
  </si>
  <si>
    <t>Младшийй Монтажник ЛВС</t>
  </si>
  <si>
    <t>Младший Монтажник оборудования связи</t>
  </si>
  <si>
    <t>младший Монтажник РЭА</t>
  </si>
  <si>
    <t>младший радиомонтажник</t>
  </si>
  <si>
    <t>Ведущий Монтажник ЛВС</t>
  </si>
  <si>
    <t>Ведущий Монтажник оборудования связи</t>
  </si>
  <si>
    <t>ведущий Монтажник РЭА</t>
  </si>
  <si>
    <t>ведущий радиомонтажник</t>
  </si>
  <si>
    <t>Главный Монтажник ЛВС</t>
  </si>
  <si>
    <t>Главный Монтажник оборудования связи</t>
  </si>
  <si>
    <t>главный Монтажник РЭА</t>
  </si>
  <si>
    <t>главный радиомонтажник</t>
  </si>
  <si>
    <t>Монтажник связи (ВОЛС)</t>
  </si>
  <si>
    <t>Монтажник связи (А1)</t>
  </si>
  <si>
    <t>Монтажник систем связи</t>
  </si>
  <si>
    <t>стажер Монтажник связи</t>
  </si>
  <si>
    <t>Младший Монтажник связи</t>
  </si>
  <si>
    <t>Ведущий Монтажник связи</t>
  </si>
  <si>
    <t>Главный Монтажник связи</t>
  </si>
  <si>
    <t>Инженер радиосвязи</t>
  </si>
  <si>
    <t>Менеджер проекта</t>
  </si>
  <si>
    <t>Руководитель проекта</t>
  </si>
  <si>
    <t xml:space="preserve">Project Manager </t>
  </si>
  <si>
    <t>стажер Project Manager</t>
  </si>
  <si>
    <t>Проектный менеджер (стажёр)</t>
  </si>
  <si>
    <t>Стажёр-менеджер проектов</t>
  </si>
  <si>
    <t>Менеджер проектов/стажер</t>
  </si>
  <si>
    <t>Стажер в отдел проектов</t>
  </si>
  <si>
    <t>помощник руководителя проектов</t>
  </si>
  <si>
    <t>Стажер/Менеджер проектов</t>
  </si>
  <si>
    <t xml:space="preserve">Intern Project manager </t>
  </si>
  <si>
    <t>Ассистент проектного менеджера</t>
  </si>
  <si>
    <t>Стажер отдела управления проектами</t>
  </si>
  <si>
    <t>IT Project Manager (Intern)</t>
  </si>
  <si>
    <t>junior Project Manager</t>
  </si>
  <si>
    <t>Менеджер проектов (junior)</t>
  </si>
  <si>
    <t>Руководитель проектов (junior)</t>
  </si>
  <si>
    <t>Junior IT Project manager</t>
  </si>
  <si>
    <t>Project Manager - junior</t>
  </si>
  <si>
    <t>Project-manager (Junior)</t>
  </si>
  <si>
    <t xml:space="preserve">Младший менеджер проектов </t>
  </si>
  <si>
    <t>middle Project Manager</t>
  </si>
  <si>
    <t>Project Manager (middle)</t>
  </si>
  <si>
    <t>Руководитель проектов (middle)</t>
  </si>
  <si>
    <t>Middle IT project manager</t>
  </si>
  <si>
    <t>senior Project Manager</t>
  </si>
  <si>
    <t>Senior Project manager IT</t>
  </si>
  <si>
    <t>Старший менеджер проектов</t>
  </si>
  <si>
    <t>Middle / Senior Project Manager</t>
  </si>
  <si>
    <t>Project Manager Senior</t>
  </si>
  <si>
    <t>Project manager / Tech lead</t>
  </si>
  <si>
    <t>Тимлид разработки</t>
  </si>
  <si>
    <t>Тимлид команды разработки</t>
  </si>
  <si>
    <t>Тимлид / архитектор на фронтенд</t>
  </si>
  <si>
    <t>Тимлид (Team leader) Fullstack</t>
  </si>
  <si>
    <t>Team leader</t>
  </si>
  <si>
    <t xml:space="preserve">Руководитель отдела развития IT-направлений </t>
  </si>
  <si>
    <t>Руководитель отдела IT</t>
  </si>
  <si>
    <t>Помощник управляющего интернет магазина</t>
  </si>
  <si>
    <t>Директор интернет-магазина</t>
  </si>
  <si>
    <t xml:space="preserve">CTO </t>
  </si>
  <si>
    <t>Chief Technical Officer</t>
  </si>
  <si>
    <t>Технический директор</t>
  </si>
  <si>
    <t>Chief Technical Officer (CTO)</t>
  </si>
  <si>
    <t>Chief technical office</t>
  </si>
  <si>
    <t>Global Head of Technical Services</t>
  </si>
  <si>
    <t>Технический директор / СТО</t>
  </si>
  <si>
    <t>Технический директор (CTO)</t>
  </si>
  <si>
    <t>Специалист по интеграции API</t>
  </si>
  <si>
    <t>Стажер Специалист по интеграциям</t>
  </si>
  <si>
    <t>Младший Специалист по интеграциям</t>
  </si>
  <si>
    <t>Ведущий Специалист по интеграциям</t>
  </si>
  <si>
    <t>Главный Специалист по интеграциям</t>
  </si>
  <si>
    <t>Стажер Специалист по интеграциямс финансовыми системами</t>
  </si>
  <si>
    <t>Младший Специалист по интеграциямс финансовыми системами</t>
  </si>
  <si>
    <t>Ведущий Специалист по интеграциямс финансовыми системами</t>
  </si>
  <si>
    <t>Старший Специалист по интеграциямс финансовыми системами</t>
  </si>
  <si>
    <t>Стажер Специалист по интеграциям с web-сервисами</t>
  </si>
  <si>
    <t>Младший Специалист по интеграциям с web-сервисами</t>
  </si>
  <si>
    <t>Ведущий Специалист по интеграциям с web-сервисами</t>
  </si>
  <si>
    <t>Старший Специалист по интеграциям с web-сервисами</t>
  </si>
  <si>
    <t>Стажер Специалист по интеграциям повышенной информационной безопасности</t>
  </si>
  <si>
    <t>Младший Специалист по интеграциям повышенной информационной безопасности</t>
  </si>
  <si>
    <t>Ведущий Специалист по интеграциям повышенной информационной безопасности</t>
  </si>
  <si>
    <t>Старший Специалист по интеграциям повышенной информационной безопасности</t>
  </si>
  <si>
    <t xml:space="preserve">Веб разработчик - специалист, занимающийся разработкой сайтов. обобщённое название для Fronted-разроботчика, backend-программиста и fullstack-девелопера. все они являются веб разработчиками. </t>
  </si>
  <si>
    <t>Frontend - разработчик - специалист, который создает пользовательские интерфейсы. несёт ответсвенность за всю внешнюю часть сайта или приложения, с которой взаимодействуют люди: меню, карточки товаров в интернет-магазине, кнопки, формы обратной связи.</t>
  </si>
  <si>
    <t>Backend-программист - программист, отвечающий за внутреннюю и вычислительную логику веб-сайта или веб-приложения, а также иного программного обеспечения и информационных систем.</t>
  </si>
  <si>
    <t xml:space="preserve">Fullstack-девелопер - универсальный разработчик, который обладает навыками fronted-разроботчика и backend-программиста </t>
  </si>
  <si>
    <t>Seo-специалист - человек, занимающийся комплексной (внешней и внутренней) оптимизацией сайта для поисковой выдачи.</t>
  </si>
  <si>
    <t>Link builder - узкопрофильный специалист, который занимается внешним продвижением сайта и поиском площадок для размещения ссылок на него</t>
  </si>
  <si>
    <t>Php разработчик - специалист, работающий с языком программирования php (hypertext preprocessor). отличительной чертой этого языка в сравнении с другими выступает гибкость и относительная простота освоения.</t>
  </si>
  <si>
    <t xml:space="preserve">React разработчик - программист, который отвечает за внешний приложений и делает так, чтобы все интерактивные элементы работали, как задумано дизайнерами.   </t>
  </si>
  <si>
    <t>Angular разработчик - angular-разработчик — это разработчик программного обеспечения, который специализируется на использовании фреймворка и платформы angular для разработки одностраничных приложений, которые взаимодействуют с пользователями онлайн в режиме реального времени.</t>
  </si>
  <si>
    <t>Vue.Js разработчик - vue.Js-разработчик – это программист, который может управлять графическим пользовательским интерфейсом веб-приложения с помощью фреймворка vue.Js. Vue.Js-разработчики являются фронтенд-разработчиками.</t>
  </si>
  <si>
    <t>Node.Js разработчик - node.Js-разработчик — это специалист, который отвечает за написание логики веб-приложений на стороне сервера. разработчики Node.Js обычно разрабатывают back-end компоненты, связывают приложение с другими (часто сторонними) веб-сервисами и поддерживают front-end разработчиков, интегрируя их работу с приложением node.Js.</t>
  </si>
  <si>
    <t>Разработчик мультимедийных приложений - специалист, занимающийся разработкой, обновлением, контролем web-ресурсов, принадлежащим различным компаниям и корпорациям. его деятельность тесно связано с работой маркетологов, контент-менеджеров и программистов.</t>
  </si>
  <si>
    <t xml:space="preserve">Инженер-программист - программист, который имеет высшее техническое образование и занимается разработкой программных продуктов в области вычислительной техники. он придумывает, проектирует, создаёт и тестирует созданное по. </t>
  </si>
  <si>
    <t>Программист 1c - человек занимающийся внедрением и сопровождением программ 1с в организациях: устанавливают и настраивают, дорабатывают и обновляют их, консультируют пользователей.</t>
  </si>
  <si>
    <t>Разработчики crm-систем - разработчик, реализующий систему управления отношений с клиентом.</t>
  </si>
  <si>
    <t>Erp-программист - программист, обеспечивающий функционирование системы автоматизации учета, управления и планирования на предприятии (erp-системы).</t>
  </si>
  <si>
    <t>Erp-консультант - специалист комплексно подходящий к интеграции erp в рамках условий работы конкретной организации.</t>
  </si>
  <si>
    <t>C++ developer - программист на с++, занимающийся разработкой высокопроизводительных и высоконагруженных систем, таких как поисковики, драйверы, игры и приложения.</t>
  </si>
  <si>
    <t>Java-разработчик - java-разработчик отвечает за разработку программного обеспечения, сайтов и приложений, специализируется на бэкенде, отслеживает логику продукта, чтобы все функции работали правильно</t>
  </si>
  <si>
    <t xml:space="preserve">Mobile разработчик - специалист, разрабатывающий программы для мобильных устройств. </t>
  </si>
  <si>
    <t>Ios-разработчик - разработчик, создающий и поддерживающий мобильные приложения на ios</t>
  </si>
  <si>
    <t>Android-разработчик - разработчик, создающий и поддерживающий мобильные приложения на android</t>
  </si>
  <si>
    <t>Инженер по сопровождению программного обеспечения - cпециалист, в задачи которого входит улучшение, модернизация и регулярная оптимизация компьютерных программ.</t>
  </si>
  <si>
    <t xml:space="preserve">Архитектор программного обеспечения - cпециалист, который занимается построением сложных it-систем для решения бизнес-задач. </t>
  </si>
  <si>
    <t xml:space="preserve">Архитектор информационных систем - разрабатывает и развивает архитектуру программного обеспечения (по) так, чтобы она  соответствовала текущим потребностям заказчика (чаще всего бизнеса) и была способна модернизироваться под его будущие нужды. </t>
  </si>
  <si>
    <t>Big data analyst: спциалист по анализу больших данных - специалист, который обрабатывает и интерпретирует массивы данных, ищет логические связи, помогает клиенту выявить факторы, представляющие интерес для бизнеса.</t>
  </si>
  <si>
    <t>Специалист сапр (систем автоматизированного проектирования) - специалист обеспечивающий конструторско-технологический процесс на производстве и конструкторских бюро</t>
  </si>
  <si>
    <t>Специалист по информационным технологиям в медицине - специалист, который работает с большими данными, анализирует и систематизирует медицинскую информацию, создают программное обеспечение для лечебного и диагностического оборудования.</t>
  </si>
  <si>
    <t>Специалист по информационным технологиям в образовании - специалист, который работает с большими данными, анализирует и систематизирует образовательную информацию, создают программное обеспечение для оптимизации учебного процесса и других аспектов образовательной деятельности</t>
  </si>
  <si>
    <t xml:space="preserve">Embedded developers (разработчики встраиваемых систем) - программист, который разрабатывает, сопровождает, тестирует встроенное программное обеспечение систем, которые создаются на уровне микропроцессоров и микроконтроллеров и отвечают за отдельные функции приложения или устройства. </t>
  </si>
  <si>
    <t>Разработчик в области беспилотной авиации - программист, который разрабатывает по для беспилотных летательных аппаратов</t>
  </si>
  <si>
    <t>Разработчик по контроллеров машин и механизмов - это специалист, который должен быть программистом и электронщиком одновременно. он разрабатывает микропрограммное обеспечение для микроконтроллеров, автоматизированных систем управления различной электронной техники</t>
  </si>
  <si>
    <t>Программист высокопроизводительных вычислительных систем - специалист, который занимается модификацией, созданием, сопровождением высокопроизводительных вычислительныхсистем (ввс, hpe)</t>
  </si>
  <si>
    <t>Программист микроконтроллеров - это специалист, который должен быть программистом и электронщиком одновременно. он разрабатывает микропрограммное обеспечение для микроконтроллеров, автоматизированных систем управления различной электронной техники</t>
  </si>
  <si>
    <t>Разработчик ит-интерфейсов в легкой промышленности - специалист, который разрабатывает программы для 3d-дизайна</t>
  </si>
  <si>
    <t>Разработчик по диагностического и измерительного оборудования - программист, занимающийся анализом данных и работе того или иного предприятия и на основе этих данных создаёт необходимую систему для оптимизации или цифровизации тех или иных процессов</t>
  </si>
  <si>
    <t>Разработчик по телекоммуникационного оборудования - программист, который разрабатывает и производит сетевое, телекоммуникационное и it-оборудование для операторов связи, государственных структур и корпоративных сетей</t>
  </si>
  <si>
    <t>Разработчик rpa (robotic process automation) - специалист, который проводит автоматизацию разных процессов с помощью rpa-платформ</t>
  </si>
  <si>
    <t>Инженер IoT (специалист интернета вещей) — это специалист по подключенным объектам, инженер IoT разрабатывает инновационные сервисы, которые помогают пользователям получать, контролировать и управлять информацией. Они также отвечают за разработку и управление огромным количеством IoT-устройств, платформ, программного обеспечения, аппаратных средств и систем благодаря сочетанию данных, технологий и исследований.
Компании, нанимающие специалистов по IoT, ищут кандидатов, способных разработать, внедрить и поддерживать надежную и масштабируемую систему управления данными.</t>
  </si>
  <si>
    <t>Разработчик по носимых устройств - cпециалист, который анализирует возможности использования продукта и разрабатывает необходимое по по планируемым возможностям</t>
  </si>
  <si>
    <t>Разработчик по датчиков и сенсоров - специалист, который оптимизирует или создаёт систему функционирования датчиков и сенсоров под тот или иной процесс</t>
  </si>
  <si>
    <t>Разработчик интеграционных решений iot - специалист, занимающийся анализом данных о работе того или иного процесса и на основе этих данных, автоматизирует данный процесс при помощи iot технологий</t>
  </si>
  <si>
    <t>Аналитик в области информационной безопасности (security researcher) - специалист, который выполняет анализ угроз и уязвимостей, исследование вредоносного кода, занимается реверс-инжинирингом и разработкой программного обеспечения в области информационной безопасности</t>
  </si>
  <si>
    <t>Киберследователь - человек, занимающийся выявлением, предупреждением и расследованием киберпреступлений</t>
  </si>
  <si>
    <t>Медиаполицейский -  специалист, который занимается обеспечением порядка и безопасности в медиасфере. его задача – искать нарушения законодательства на медиаресурсах самостоятельно или при помощи специальных программ и инструментов</t>
  </si>
  <si>
    <t>Аналитик по обеспечению защиты по, данных и каналов связи - человек, который проводит анализ необработанных данных из
разнородных источников событий (информационной и сетевой) безопасности для поддержания (и желательно) повышения уровня безопасности организации</t>
  </si>
  <si>
    <t>Ит-аудитор - специалист, который является профессионалом в сфере разработки по. занимается аудитом сложных ит-систем, обрабатывающих данные, и принимает на основе результатов решения, чтобы устранить риск ошибок и взломов</t>
  </si>
  <si>
    <t>Риск-аналитик - человек, который выполняет моделирование активов и рыночную аналитику,  разрабатывает и внедряет процедуры для определения, измерения и мониторинга рыночных и инвестиционных рисков</t>
  </si>
  <si>
    <t>Инженер по информационной безопасности - сециалист, деятельность которого направлена на разработку, изготовление и эксплуатацию различных методов и инструментов защиты данных, обрабатываемых посредством компьютерных технологий. специалист должен иметь глубокие технические знания, разбираться в актуальных компьютерных технологиях.</t>
  </si>
  <si>
    <t xml:space="preserve">Риск-менеджер по информационной безопасности -  специалист, который после анализа и оценки всех своих бизнес-рисков делает вывод об актуальности рисков иб и старается минимизации некоторых рисков путем защиты информации </t>
  </si>
  <si>
    <t>Консультант по безопасности личного профиля -  специалист по организации информационной безопасности пользователей в сети</t>
  </si>
  <si>
    <t>Координатор обеспечения безопасности при работе со внешними системами - специалист по эксплуатации охранных систем с использованием видеомониторинга охраняемой территории, а также охранных систем с датчиками движения, задымления, емкостных линий и других устройств.</t>
  </si>
  <si>
    <t>Инженер по криптозащите - человек, который занимается вопросами шифрования, в совершенстве владеет средствами автоматизации процессов криптографии</t>
  </si>
  <si>
    <t>Bi разработчик - это разработчик бизнес-решений и систем бизнес-аналитики (business intelligence). этот специалист оптимизирует бизнес-процессы с помощью информационных технологий и разрабатывает инструменты для бизнес-анализа.</t>
  </si>
  <si>
    <t>Bi архитектор - технический специалист, предоставляющий информацию для бизнеса в удобном сжатом виде</t>
  </si>
  <si>
    <t>Bi инженер-разработчик - специалист, который оптимизирует бизнес-процессы с помощью информационных технологий и разрабатывает инструменты для бизнес-анализа</t>
  </si>
  <si>
    <t xml:space="preserve">Аналитик данных (data analyst) - специалист, который собирает данные и занимается их аналитикой, изучением. </t>
  </si>
  <si>
    <t>Data mining specialist: специалист по интеллектуальной обработке данных - mining specialist  способен находить скрытую информацию в обширных массивах данных, опреедляет ценность этой информации и понимает, как она относится к предмету исследования или конкретной задаче, поставленной перед ним</t>
  </si>
  <si>
    <t>Intelligent systems developer: разработчик интеллектуальных систем - занимается разработкой технических и/или программных систем, которые на основе базы знаний конкретной предметной области способны решать сложные творческие задачи, требующие выработки новых логических связей и поиска нестандартных решений</t>
  </si>
  <si>
    <t>Архитектор интеллектуальных систем - специалист, который занимается разработкой программного обеспечения для беспилотного транспорта и систем управления транспортными потоками. в его задачи входит контроль интеллектуальных систем управления</t>
  </si>
  <si>
    <t>Специалист по машинному обучению и искусственному интеллекту - это программист, который с помощью специальных наборов данных и алгоритмов обучает искусственный интеллект</t>
  </si>
  <si>
    <t>Специалист по созданию интеллектуальных инфраструктурных решений - это специалист, занимающийся проектированием, установкой и настройкой интеллектуальных систем</t>
  </si>
  <si>
    <t>Специалист по компьютерному (техническому) зрению и видеоаналитике - специалист, осуществляющий разработку и реализацию алгоритмов в области компьютерного зрения, применяемых для распознавания объектов, видеоаналитики, описания содержания изображений и видео, распознавания жестов и рукописного ввода, а также для интеллектуальной обработки изображений</t>
  </si>
  <si>
    <t>Специалист по нейрокомпьютингу - это специалист по созданию систем обработки информации (например, нейронных сетей), которые способны автономно генерировать методы, правила и алгоритмы обработки в виде адаптивного ответа в условиях функционирования в конкретной информационной среде</t>
  </si>
  <si>
    <t>Специалист по нейромоделированию - специалист, который осуществляет моделирование и разработку компьютерных систем, воспроизводящих функции центральной нервной системы (цнс)</t>
  </si>
  <si>
    <t>Разработчик нейронных сетей - специалист, который создает искусственные нейронные сети под различные прикладные задачи</t>
  </si>
  <si>
    <t>Нейроинформатик - специалист, осуществляющий сбор результатов, полученных в ходе нейробиологических исследований, перевод этих результатов в формат баз данных для их последующего анализа с помощью вычислительных моделей и специализированных компьютерных аналитических программных инструментов, а также обеспечивающий совместимость между базами данных, форматами моделей и другими коллекциями данных для облегчения обмена информацией о различных аспектах функционирования и строения нервных систем</t>
  </si>
  <si>
    <t>Специалист в области обработки сигналов - специалист, который с помощью математических методов описывает преобразования аналоговых сигналов посредством технических устройств, представляемых в идеализированном виде</t>
  </si>
  <si>
    <t>Аналитик - специалист, который собирает данные и занимается их аналитикой, изучением. благодаря поиску закономерностей он делает выводы</t>
  </si>
  <si>
    <t>Бизнес-аналитик - специалист, задачей которого является детальное изучение структуры, бизнес-процессов и системы управления компании, выявление проблем и поиск путей их успешного разрешения</t>
  </si>
  <si>
    <t>Системный аналитик - специалист, задачей которого является решение организационных задач с помощью системного анализа</t>
  </si>
  <si>
    <t>Веб-аналитик - специалист, который при помощи анализа данных веб-сервисов аналитики (например, яндекс метрика или google analytics), независимых и внутренних систем аналитики отслеживает эффективность рекламы, качество трафика, специфику поведения пользователей на сайте, делает предложения по их оптимизации</t>
  </si>
  <si>
    <t>Bi-аналитик - специалист, который  занимается собором, анализом и структурированием данных, чтобы помочь бизнесу принимать более эффективные решения</t>
  </si>
  <si>
    <t>Математик - это человек, который занимается исследовательской деятельностью в сфере математических наук</t>
  </si>
  <si>
    <t>Специалист по математическим методам в экономике - специалист, задачей которого заключается в анализе и моделировании различных экономических процессов и объектов на различных уровнях – как внутри компании, так и на глобальном уровне</t>
  </si>
  <si>
    <t>Специалист по математическому моделированию - человек, который занимается моделированием сложных динамических систем, создает модели прогнозирования, моделирует системы принятия решений</t>
  </si>
  <si>
    <t>Devops-инженер -  это профессия на стыке разработки, системного администрирования и бизнеса</t>
  </si>
  <si>
    <t>Techops - это роль, которая включает в себя большую часть традиционных для системного администратора обязанностей. сюда входят отчеты об инцидентах, управление мощностью, работа с системами мониторинга, планирование инфраструктуры и т.д.</t>
  </si>
  <si>
    <t>Liveops - системные администраторы, преимущественно отвечающие за продуктивные среды</t>
  </si>
  <si>
    <t>Cloudops - системные администраторы специализирующиеся на публичных «облаках» azure, aws, gcp, etc.</t>
  </si>
  <si>
    <t>Platops/infraops/sysops - системные администраторы инфраструктуры</t>
  </si>
  <si>
    <t>Bizdevops (bizops) - системный администратор специалиирующаяся на взаимодействии бизнеса и ит</t>
  </si>
  <si>
    <t>Secops - системные администраторы специализирующиеся на информационной безопасности — pci compliance, cis compliance, patching, etc.</t>
  </si>
  <si>
    <t>Netops - сетевые администраторы</t>
  </si>
  <si>
    <t>Тестировщик (Испытатель)— специалист, принимающий участие в тестировании компонента или системы. В его обязанность входит поиск вероятных ошибок и сбоев в функционировании объекта тестирования (продукта, программы). Тестировщик моделирует различные ситуации, которые могут возникнуть в процессе использования предмета тестирования, чтобы разработчики смогли исправить обнаруженные ошибки.</t>
  </si>
  <si>
    <t>Специалист по написанию автотестов - специалист по автоматическому выполнению тестов, управлению тестовыми данными и использованию результатов для повышения качества программного обеспечения</t>
  </si>
  <si>
    <t>Тестировщик нагрузки - человек, который ищет предельные значения производительности тестируемого по, при превышении которых его работа перестает быть стабильной</t>
  </si>
  <si>
    <t>Тестировщик обеспечения безопасности - специалист, который занимается выявлением уязвимостей по и оценкой защищённости ит-систем</t>
  </si>
  <si>
    <t>Тестировщик совместимости по и платформ - человек, который проверяет может ли ваше программное обеспечение работать на другом оборудовании, операционных системах, приложениях, сетевых средах или мобильных устройствах</t>
  </si>
  <si>
    <t>Qa тестировщик - это специалист, который занимается тестированием программного обеспечения (по) с целью выявления ошибок в его работе и их последующего исправления</t>
  </si>
  <si>
    <t>Cloud-инженер отвечает за проектирование, управление облачной инфраструктурой и её обслуживание, безопасность и планирование.
Задачи разносторонние, иногда может потребоваться разработать облачное программное обеспечение или провести миграцию готового решения в облако, иногда достаточно просто поддержки ПО — все зависит от требований компании. Но чаще всего бизнес ищет «универсального солдата», который сможет и ПО внедрить, и сценарий написать, и план аварийного восстановления данных составить, чтобы компания работала без сбоев.</t>
  </si>
  <si>
    <t>Специалист по распределенным системам - человек, который занимается созданием, модификацией и сопровождением распределенных
вычислительных систем</t>
  </si>
  <si>
    <t>Специалист по высоконагруженным системам - человек, котрый занимается настройкой распределенных систем в облаке, а также организацией процессов разработки по гибкой методологии</t>
  </si>
  <si>
    <t>Специалист обеспечения балансировок нагрузок и целостности данных -  специалист, который занимается оптимизацией использования ресурсов, сокращением времени обслуживания запросов, горизонтальным масштабированием кластера, а также обеспечения отказоустойчивости</t>
  </si>
  <si>
    <t>Разработчик игр – это современная востребованная специальность. Она привлекает тех, кто любит игры во всех проявлениях, и тех, кто хочет развиваться в сфере, не теряющей актуальность вот уже 20 лет. Секрет специальности в том, что чистых разработчиков не существует, но есть много направлений, которые один человек прекрасно совмещает.</t>
  </si>
  <si>
    <t xml:space="preserve">Специалист, который занимается проверкой корректности работы продукта в определенном окружении - </t>
  </si>
  <si>
    <t>Unity разработчик - человек, который разрабатывает игры с помощью специального движка «unity»</t>
  </si>
  <si>
    <t>Javascript разработчик - специалист, который разрабатывает мобильные и web-приложения, прикладное программное обеспечение и браузерные операционные системы, программирует tv-приставки и платежные терминалы</t>
  </si>
  <si>
    <t>C# разработчик - программист, который использует технологии платформы .Net от компании microsoft. главный инструмент в его работе — надежный и многофункциональный язык программирования C#, который много лет занимает лидирующие места в разных топах</t>
  </si>
  <si>
    <t>Cryengine разработчик - человек, который разрабатывает игры с помощью специального движка "cryengine"</t>
  </si>
  <si>
    <t>Python разработчик - специалист, создающий программы, приложения и код  на языке программирования python</t>
  </si>
  <si>
    <t>Разработчик мобильных игр – по сути один и тот же человек, что и «Разработчик мобильных приложений» так как языки на которых пишутся приложения и игры для мобильных устройств одинаковые. Однако, разработчик мобильных игр специализируется именно на разработке мобильных игр, что делает профессию еще более интересной и привлекательной</t>
  </si>
  <si>
    <t>Swift разработчик - специалист, создающий программы, код, а также  приложений для ios и macos на языке программирования swift</t>
  </si>
  <si>
    <t>Андроид разработчик - it-специалист, который создает, поддерживает и совершенствует программное обеспечение для мобильных устройств, использующих популярную ос android</t>
  </si>
  <si>
    <t>Kotlin разработчик - специалист, создающий программы, приложения и код на языке программирования kotlin</t>
  </si>
  <si>
    <t>Java разработчик - специалист, который отвечает за разработку программного обеспечения, сайтов и приложений, специализируется на бэкенде</t>
  </si>
  <si>
    <t>Unity разработчик - это человек, который разрабатывает игры с помощью специального движка «unity»</t>
  </si>
  <si>
    <t>Php разработчик - это специалист, который разрабатывает веб-приложения при помощи скриптового языка программирования php</t>
  </si>
  <si>
    <t>Наладчик технологического оборудования (компьютерные сети) - специалист, который занимается  выполнением работ по монтажу, наладке и обслуживанию компьютерных сетей и оборудования; работой в локальных и глобальных компьютерных сетях обеспечением информационной безопасности компьютерных сетей</t>
  </si>
  <si>
    <t>Сервисный инженер в it - специалист по обслуживанию рабочих станций и серверов на предприятии, обеспечивающий их бесперебойную работу</t>
  </si>
  <si>
    <t>Администратор - работник, который следит за эффективностью работы коллектива и грамотно организовывает деятельностью предприятия</t>
  </si>
  <si>
    <t>Системный администратор (системный инженер) - специалист, который следит за стабильностью системы, досконально ее знает и может решить проблему инфраструктуры, но не кода</t>
  </si>
  <si>
    <t>Администратор баз данных - лицо, отвечающее за выработку требований к базе данных, её проектирование, реализацию, эффективное использование и сопровождение, включая управление учётными записями пользователей бд и защиту от несанкционированного доступа</t>
  </si>
  <si>
    <t>Администратор сайта - специалист, коорый отвечают за поддержку работоспособности сайта и обеспечение сетевой безопасности, управляют размещением, обновлением, модерацией контента</t>
  </si>
  <si>
    <t>Администратор 1с - специалист, который  занимается регулировнаием комплекса мер по поддержанию работоспособности информационной системы</t>
  </si>
  <si>
    <t>Инженер техподдержки - представитель службы технической поддержки, который рассматривает заявки от пользователей продукта или других инженеров техподдержки</t>
  </si>
  <si>
    <t>это лицо, выполняющее работу по проектированию и внедрению специальных технических и математических средств защиты. Специалист ИТ с опытом беспрепятственно обеспечивает организационную и техническую поддержку, настройку алгоритмов функционирования программ.</t>
  </si>
  <si>
    <t>Инженер sat - обеспечивает разработку, производство и обслуживание систем передачи информации через спутники, запущенные на орбиту. Такие специалисты разрабатывают аппаратуру и программное обеспечение в научных лабораториях, занимаются производством на профильных предприятиях, в научно-производственных объединениях, а так же обеспечивают их эксплуатацию, работая в госструктурах или в телекоммуникационных компаниях.</t>
  </si>
  <si>
    <t>Инженер волс - специалист, который занимается проектированием и строительством волс, сетей связи и систем коммутации,  оптических приборов и систем, обеспечивает исправное состояние и бесперебойную работу активного и пассивного оборудования волоконно-оптических линий связи телекоммуникационных систем, асу тп, инфраструктуры и комплекса устройств телемеханики</t>
  </si>
  <si>
    <t>Инженер по обслуживанию терминалов - специалист, который занимается сборкой терминалов самостоятельной регистрации, а также проводит их обслуживание и участвует в испытании нового оборудования</t>
  </si>
  <si>
    <t>Инженер по ремонту и обслуживанию оборудования - специалист, отвечающий за правильную эксплуатацию оборудования, своевременное техническое обслуживание и ремонт техники</t>
  </si>
  <si>
    <t>Инженер-радиоэлектронщик - инженер-радиоэлектронщик занимается разработкой, проектированием, исследованием и эксплуатацией радиоэлектронных средств и радиоэлектронных систем различного назначения</t>
  </si>
  <si>
    <t>Инженер связи - специалист, который обеспечивает техническое обслуживание различных средств связи и телекоммуникаций</t>
  </si>
  <si>
    <t>Инженер сктв - специалист, который контролирует работу сети и оборудования, анализирует сбои и предлагает варианты устранения возникающих неполадок</t>
  </si>
  <si>
    <t>Инженер слаботочных систем - это специалист, который в процессе своей профессиональной деятельности имеет дело с сетями связи</t>
  </si>
  <si>
    <t>Инженер тв - специалист занимается техническим обеспечением работы телерадиовещательных центров, сетей и студий</t>
  </si>
  <si>
    <t>Кабельщик - человек, который занимается монтажем структурированных кабельных сетей и телекоммуникационного оборудования</t>
  </si>
  <si>
    <t>Мастер по подключению интернета - челоевк, который занимается подклчением интернета в квартирах, на компьютерах и мобильных устройтсвах</t>
  </si>
  <si>
    <t>Монтажник - профессия людей, которые занимаются монтажом — узловой сборкой, конструкций, зданий и машин</t>
  </si>
  <si>
    <t>Монтажник лвс - специалист, который выполняет виды монтажных работ локально-вычислительной сети на базе лвс-технологий</t>
  </si>
  <si>
    <t>Монтажник оборудования связи - специалист, который занимается монтажом оборудования радио- и телефонной связи</t>
  </si>
  <si>
    <t>Монтажник рэа - специалист, который отвечает за электрические соединения при создании электронных приборов</t>
  </si>
  <si>
    <t>Монтажник связи - специалист по обустройству, монтажу и ремонту антенно-мачтовых сооружений, антенных полей, кабельно-воздушных линий связи и вспомогательного оборудования</t>
  </si>
  <si>
    <t>Радист - специалист по передаче и приёму сообщений по радио (радиостанции) и его обслуживанию</t>
  </si>
  <si>
    <t>Управляющий проектами - это специалист, который играет ведущую роль в планировании, выполнении, мониторинге, контроле и закрытии проектов</t>
  </si>
  <si>
    <t>Тимлид - руководитель группы разработчиков в софтверных компаниях</t>
  </si>
  <si>
    <t>Руководитель it-отдела - это опытный it-специалист, который получает запросы на цифровое обслуживание от всех сотрудников, определяет схему их удовлетворения, отдает приказы исполнителям и контролирует конечные результаты</t>
  </si>
  <si>
    <t>Руководитель интернет-магазина - чеорвек, который знает все внутренние процессы интернет-торговли и имеют достаточный опыт в продажах</t>
  </si>
  <si>
    <t>Руководитель сервисного центра - человек, который  осуществление руководства отделом сервисной поддержки</t>
  </si>
  <si>
    <t>Chief Technical Officer — представитель топ-менеджмента компании (помимо английской аббревиатуры, можно встретить название «технический директор»), который определяет технологическую стратегию компании и отвечает за внедрение новых технологий — все ради достижения финансовых и стратегических целей бизнеса.</t>
  </si>
  <si>
    <t>Специалист по интеграциям— это специалист, который в основном обслуживает средний и крупный бизнес, нуждающийся в автоматизировании своих бизнес-процессов. Он занимается тем, что объединяет отдельные подсистемы в единое целое</t>
  </si>
  <si>
    <t>Интеграции с финансовыми системами - чеовек, который занимается внедрением вычислительных алгоритмов и механоизмов в систему компании, преприятия.</t>
  </si>
  <si>
    <t>Интеграции с web-сервисами - человек, который занимается синхронизированием функционирования сайта, склада, бухгалтерии и других специализированных программ</t>
  </si>
  <si>
    <t>Интеграции повышенной информационной безопасности - человек, который щанимается внедрением систем, программ техническоя защиты информации</t>
  </si>
  <si>
    <t>URL картинки</t>
  </si>
  <si>
    <t>https://skitanie.com/wp-content/uploads/2022/01/obuchenie-it-spetsialnostyam.jpg</t>
  </si>
  <si>
    <t>https://brainshef.ru/storage/app/uploads/public/616/64b/d97/61664bd97b603455060172.jpg</t>
  </si>
  <si>
    <t>https://miro.medium.com/max/1200/0*S8qXiA7CBE4grXnr.jpg</t>
  </si>
  <si>
    <t>https://professii-online.ru/wp-content/uploads/fulstek-razrabotchik-v-rabote.jpg</t>
  </si>
  <si>
    <t>https://postium.ru/wp-content/uploads/2019/09/seo-hero.jpg</t>
  </si>
  <si>
    <t>https://www.focusarts.com/wp-content/uploads/2015/10/billionphotos-1673922.jpg</t>
  </si>
  <si>
    <t>https://fuzeservers.ru/wp-content/uploads/4/c/6/4c647ae6dacb62a28a8d8cc8ac8c6cbd.jpeg</t>
  </si>
  <si>
    <t>https://media.proglib.io/wp-uploads/2018/09/react-logo.jpg</t>
  </si>
  <si>
    <t>https://i.morioh.com/2019/12/25/d5fec4ed69a9.jpg</t>
  </si>
  <si>
    <t>https://www.9series.com/img/services/vue/best%20Vue.Js%20development%20company.jpg</t>
  </si>
  <si>
    <t>https://fuzeservers.ru/wp-content/uploads/a/a/5/aa51d68a2f396e3dcd0a4e8aa5514e0a.jpeg</t>
  </si>
  <si>
    <t>https://skalice.ru/800/600/https/www.asobostudio.com/files/download/cyril%20annonce.png</t>
  </si>
  <si>
    <t>https://phototass4.cdnvideo.ru/chrdk/7/9/791e6141ea4365d09bdf3d4940bd2e48b5d72fb9.jpg</t>
  </si>
  <si>
    <t>https://12.img.avito.st/1280x960/5251954012.jpg</t>
  </si>
  <si>
    <t>https://www.vladivostok-eparhia.ru/www/news/2021/10/231545504379694.jpg</t>
  </si>
  <si>
    <t>https://topobrazovanie.ru/wp-content/uploads/2019/03/ERP-konsultant.jpg</t>
  </si>
  <si>
    <t>https://hrmag.ru/upload/iblock/f29/c.jpg</t>
  </si>
  <si>
    <t>https://g.foolcdn.com/image/?url=https%3A//g.foolcdn.com/editorial/images/583333/developer-coding-on-computer.jpg&amp;w=2000&amp;op=resize</t>
  </si>
  <si>
    <t>https://tehnikaarenda.ru/wp-content/uploads/4/1/1/411a4370289fc148625e91f6c1cb53a5.jpeg</t>
  </si>
  <si>
    <t>https://mir-s3-cdn-cf.behance.net/project_modules/1400_opt_1/c32bab84004115.5d4db7ac7fda1.jpg</t>
  </si>
  <si>
    <t>https://avatars.mds.yandex.net/get-zen_doc/1062011/pub_5e69b67700fd397bb4799ebd_5e69b69654f6680661601315/scale_1200</t>
  </si>
  <si>
    <t>https://vuzopedia.ru/storage/app/uploads/public/5e9/a57/698/5e9a5769846d1301855150.jpg</t>
  </si>
  <si>
    <t>https://www.secuteck.ru/hubfs/SecuteckRu/News/ПО.jpg</t>
  </si>
  <si>
    <t>https://delai-vibor.com/wp-content/uploads/2019/05/Image1559195971002.jpeg</t>
  </si>
  <si>
    <t>https://www.transitionaldata.com/uploads/2018/12/data-discovery-process.jpeg</t>
  </si>
  <si>
    <t>https://nizhnij-novgorod.centrfenix.ru/files/pages/195.jpg</t>
  </si>
  <si>
    <t>https://bmtgroup.ru/wp-content/uploads/2020/05/ii-bmtgroup.jpg</t>
  </si>
  <si>
    <t>https://www.mgpu.ru/wp-content/uploads/2020/04/inftel.jpg</t>
  </si>
  <si>
    <t>https://antmicro.com/blog/images/android-touch.jpg</t>
  </si>
  <si>
    <t>https://media.guap.ru/3723/_title.jpg</t>
  </si>
  <si>
    <t>https://owen.ru/uploads/50/img_2332.jpg</t>
  </si>
  <si>
    <t>http://letnews.ru/wp-content/uploads/2014/01/c3.jpg</t>
  </si>
  <si>
    <t>https://i-flashdrive.ru/800/600/https/myitacademy.ru/wp-content/uploads/2018/05/37.jpg</t>
  </si>
  <si>
    <t>https://yandex-images.clstorage.net/IF9I7W374/c85d59K2/zdakW9rheht2MbdrJkQ7I2Mh0UtX_mHsrauuTAyNR-2otP6NS3JHz_hmtHlcMWE_NaIS11S_6HVNCN9zk7HCEtmy9Ss7MO9PA7CnOjJzLpYiBQC7Z35x6GzeLnhNODf5iWV-iO23M878o5GMioExDxRQ4HVlWK6HrhotIVQAcids1_TqnzTZ-eIjheiVEolAEqVTmbcPsuxpOM8ty26kHZzUDA8ac1XczoGxbasUlPqRQjP29Sgt9m4KrfMk0OAFHdUXjy01qNlXshRq1wJr0nI0kfvETIFdmekuv8geJt_s5t6v6REFfY5hwH_6ZzdJcFAzBjQavyf9Co2BJoGApw63VQwNV1tbZqGUaMRDWMJQtUP6B78j7BraDt467qSNnTW97RmAVp2OEMAMi8WG-iGyczUWK7-lPmj-0wWDIrbPhpWtb5d7S3aiJ6iUQ6qhAFdTuSZcQp3pas9fCt6nja71Pr8IswR_PMNibokE1asDg0FEF5nd1B1pjGGHofEGLBQ0bO5FWviUQkRqpFKpcEMl4iuFLvMviBrcDWscZv9Ndj7s6pN0fG0wsQ649QcKwFOCpGZKzDcN2h7Q1kFiZ6yn970-5gt5FKB3KZeh-yGCN9DJFGxDjnnpbl4ZDgXejDWuTDowtr2Ng5MMC7cFiMExQqe0eE9m_Fht8OQQw6QvlRZsPrapqTZA5BsUU-jRQgeSGARsoS-JamzsOG-n3Xw1vq-KcrUv3TFxH4skFaozszNV1_mO9Aw4fyCmYmCFD7VGXs4FSKj3Y-Uod_AaYQLlYdu0HAEOqTucPShuFfwsFh3PyqCmD2zysGx7h3V5c9NC1ARqPZZduF8RZGFSVO7Hxb7_d2jrlIJVCVXz6vMzRJKJJ16R32l7zo8oTeUf_HbOXXsAp_8u0RMMmOZEWbEAAqWFes2FPcheQlTQohW9xvb93ZSqeYcwJtmEQ5hz4ZfQ-hYOY_w5qwwvizyl8</t>
  </si>
  <si>
    <t>https://ie.tusur.ru/images/content/302_5.jpg</t>
  </si>
  <si>
    <t>https://www.allsafepro.ru/wp-content/uploads/2022/04/obslpk4.jpg</t>
  </si>
  <si>
    <t>https://yarllo.ru/wp-content/uploads/4/3/e/43e812e82ab4eb2c18770f4a2bdf35bb.jpeg</t>
  </si>
  <si>
    <t>https://andreyex.ru/wp-content/uploads/2021/09/Pyat-shagov-dlya-zashhity-konfidentsialnosti-na-nosimyh-ustrojstvah.jpg</t>
  </si>
  <si>
    <t>https://i.ebayimg.com/00/s/ODAwWDEwMDA=/z/U7wAAOxy5rpSRceQ/$(KGrHqNHJBMFIpilQpD5BSRcePlGgQ~~60_57.JPG?set_id=880000500F</t>
  </si>
  <si>
    <t>https://i.pinimg.com/originals/72/73/3b/72733b4e80008d3e8b3e696d9934f50c.png</t>
  </si>
  <si>
    <t>https://media.kasperskydaily.com/wp-content/uploads/sites/92/2018/02/07182114/threat-management-and-defense.jpg</t>
  </si>
  <si>
    <t>https://groshi24.com.ua/wp-content/uploads/2017/05/102987-1-660x309.jpg</t>
  </si>
  <si>
    <t>https://www.0404.co.il/wp-content/uploads/2017/08/%D7%9E%D7%9E.jpg</t>
  </si>
  <si>
    <t>http://kalininsk.sarmo.ru/upload/medialibrary/8b4/8b4450f0ee1456bf6d45db143117c57a.jpg</t>
  </si>
  <si>
    <t>http://windowss10.ru/wp-content/uploads/2020/06/pentest1.jpg</t>
  </si>
  <si>
    <t>https://vuzopedia.ru/storage/app/uploads/public/60c/d26/644/60cd266449ced879948116.jpg</t>
  </si>
  <si>
    <t>https://vuzopedia.ru/storage/app/uploads/public/600/83d/7e8/60083d7e8d73f768149622.jpg</t>
  </si>
  <si>
    <t>https://biztechnologysolutions.com/wp-content/uploads/2016/10/security-and-safety-of-cloud-data.jpg</t>
  </si>
  <si>
    <t>https://vuzopedia.ru/storage/app/uploads/public/626/7b9/17e/6267b917ea26f317258790.jpg</t>
  </si>
  <si>
    <t>https://static.tildacdn.com/tild3464-3936-4130-a236-306239386539/467c6d38bca8c185df2b.jpg</t>
  </si>
  <si>
    <t>https://www.kleo.ru/img/articles/analyst.png</t>
  </si>
  <si>
    <t>https://heinzpc.com/wp-content/uploads/2018/09/board.jpg</t>
  </si>
  <si>
    <t>https://sun9-17.userapi.com/impg/eib1QAv0_JkOznEUPt7eaIsD-HSUyGz3pvnFOQ/HRT3ce8MCgE.jpg?size=1000x667&amp;quality=96&amp;sign=dcfb605d629f96079e89ea9083d25aec&amp;c_uniq_tag=pRTOvU391N4rqGp9_Kn7H8vp81Nvxn47vJvxrlepZKs&amp;type=album</t>
  </si>
  <si>
    <t>https://gr-news.ru/wp-content/uploads/2021/11/load-image-3.jpg</t>
  </si>
  <si>
    <t>https://miro.medium.com/max/900/1*h3d6dd5LaXfK_lG4z_FSsw.jpeg</t>
  </si>
  <si>
    <t>https://www.techydrive.com/wp-content/uploads/2020/07/artificial-intelligence.jpg</t>
  </si>
  <si>
    <t>https://webpulse.imgsmail.ru/imgpreview?key=pic2873453958392777168&amp;mb=pulse</t>
  </si>
  <si>
    <t>https://securityintelligence.com/wp-content/uploads/2019/11/machine-learning-with-great-power-come-new-security-vulnerabilities.jpg</t>
  </si>
  <si>
    <t>https://school-biz.womandblog.ru/wp-content/uploads/2021/11/ingener-po-mehanizacii1.jpg</t>
  </si>
  <si>
    <t>https://scx2.b-cdn.net/gfx/news/hires/2017/aiadvancesto.jpg</t>
  </si>
  <si>
    <t>https://www.ngpcap.com/uploads/Xnor-May14-8-s.jpg</t>
  </si>
  <si>
    <t>https://analytics.tobiipro.com/imagevault/publishedmedia/d0gobs07u4dh4eb4c7ig/A-young-man-wearing-EEG-cap-in-front-of-Tobii-Pro-.jpg</t>
  </si>
  <si>
    <t>https://s12.stc.all.kpcdn.net/share/i/12/9867098/inx960x640.jpg</t>
  </si>
  <si>
    <t>https://www.studyfinds.org/wp-content/uploads/2019/04/AdobeStock_116243865.jpeg</t>
  </si>
  <si>
    <t>https://images11.popmeh.ru/upload/custom/8d5/8d5f11e05194cafeba9517917e2fb286.jpg</t>
  </si>
  <si>
    <t>https://m-gen.ru/800/600/https/vuzopedia.ru/storage/app/uploads/public/5b8/fb5/16d/5b8fb516da257132590946.jpg</t>
  </si>
  <si>
    <t>https://kiiky.com/wp-content/uploads/2019/11/marketing-analyst-960x640.jpg</t>
  </si>
  <si>
    <t>https://mycalling.ru/wp-content/uploads/2016/04/bizanalit.jpg</t>
  </si>
  <si>
    <t>https://dis-group.ru/dis02/assets/uploads/2022/06/ey-man-in-front-of-screen-v1.jpg</t>
  </si>
  <si>
    <t>https://leadzavod.com/wp-content/uploads/2018/10/big-data-companies-seattle_0.jpg</t>
  </si>
  <si>
    <t>https://www.mjvinnovation.com/wp-content/uploads/2021/07/business-intelligence-saas-bi-1024x682-1.png</t>
  </si>
  <si>
    <t>https://i.pinimg.com/originals/29/28/53/292853b6314119436189fd269348e4c6.jpg</t>
  </si>
  <si>
    <t>https://onlibank.ru/uploads/posts/2022-01/1643136982_kak-stat-sertificirovannym-specialistom-po-finansovomu-planirovaniju-bez-opyta.jpg</t>
  </si>
  <si>
    <t>https://www.trental.ru/wp-content/uploads/2022/06/2.jpg</t>
  </si>
  <si>
    <t>https://vuzopedia.ru/storage/app/uploads/public/627/cb2/5d6/627cb25d64b2a846895374.jpg</t>
  </si>
  <si>
    <t>https://blog.westerndigital.com/wp-content/uploads/2018/06/Dropbox_6.jpg</t>
  </si>
  <si>
    <t>https://rusinfo.info/wp-content/uploads/1/e/7/1e71f16ed151b70da6acad16ab2db36c.jpg</t>
  </si>
  <si>
    <t>https://techrocks.ru/wp-content/uploads/2018/01/content_mg_5413.jpg</t>
  </si>
  <si>
    <t>https://berezovskiy.pozitive.org/images/autsors/goroda/ekaterinburg.jpg</t>
  </si>
  <si>
    <t>https://www.pvsm.ru/images/2019/09/23/artyom-galonskii-sto-byurobyuro-ya-protiv-takogo-ponyatiya-kak-DevOps-injener-2.jpg</t>
  </si>
  <si>
    <t>https://isgf.com/wp-content/uploads/2019/11/JS-IT-1.jpg</t>
  </si>
  <si>
    <t>https://investvlg.ru/800/600/https/alaxon.co.il/wp-content/uploads/2013/03/watson2.jpg</t>
  </si>
  <si>
    <t>https://www.pvsm.ru/images/2017/08/29/kak-podgotovitsya-k-ekzamenu-ISTQB-testirovshiki-krasnodarskoi-studii-Plarium-delyatsya-opytom-4.jpg</t>
  </si>
  <si>
    <t>https://reconomica.ru/wp-content/uploads/2021/10/about.jpg</t>
  </si>
  <si>
    <t>https://avatars.mds.yandex.net/i?id=2e0e0641e4d118c939f88e5ecda40e14-5877331-images-thumbs&amp;n=13&amp;exp=1</t>
  </si>
  <si>
    <t>https://www.karavantver.ru/wp-content/uploads/2021/08/yazyki-2.jpg</t>
  </si>
  <si>
    <t>https://super-hr.ru/wp-content/uploads/2021/08/coder_190517.jpg</t>
  </si>
  <si>
    <t>https://kartinkin.net/uploads/posts/2022-03/1648010208_49-kartinkin-net-p-kartinki-dlya-programmistov-52.jpg</t>
  </si>
  <si>
    <t>https://static.vecteezy.com/system/resources/previews/000/202/796/original/cloud-engineers-vector-illustration.jpg</t>
  </si>
  <si>
    <t>https://interholod.com/wp-content/uploads/2017/02/%D0%94%D0%B8%D1%81%D0%BF%D0%B5%D1%82%D1%87%D0%B8%D1%80%D0%B8%D0%B7%D0%B0%D1%86%D0%B8%D1%8F.jpg</t>
  </si>
  <si>
    <t>https://alt-center.ru/blog/wp-content/uploads/2017/12/It-enineers-in-network-server-room1.jpg</t>
  </si>
  <si>
    <t>https://alp-itsm.ru/upload/iblock/425/4258949285958aa848f1d55017057ea6.jpg</t>
  </si>
  <si>
    <t>https://live.staticflickr.com/542/19235593845_e79d2e2bb6_b.jpg</t>
  </si>
  <si>
    <t>https://hrlider.ru/posts/wp-content/uploads/2020/04/tech-int3.jpeg</t>
  </si>
  <si>
    <t>https://www.cryengine.com/files/wysiwyg/ef835c721d86eb9703fc383d7d113a59.jpg</t>
  </si>
  <si>
    <t>https://brainshef.ru/storage/app/uploads/public/616/64d/996/61664d9966c4a367570014.jpg</t>
  </si>
  <si>
    <t>https://static.tildacdn.com/tild3062-3962-4033-a665-383836383138/11.jpg</t>
  </si>
  <si>
    <t>https://www.apple.com/newsroom/images/product/os/swift/standard/au_studentcoding_everyonecancode_20171108_inline.jpg.large_2x.jpg</t>
  </si>
  <si>
    <t>https://professii-online.ru/wp-content/uploads/rabota-razrabotchikom-na-android.png</t>
  </si>
  <si>
    <t>https://www.pvsm.ru/images/2018/08/29/my-daje-ne-pytaemsya-zapustit-staryi-kod-takoi-zadachi-u-nas-ne-stoit-v-principe-roman-elizarov-o-razrabotke-Kotlin.jpg</t>
  </si>
  <si>
    <t>https://i.ytimg.com/vi/S3qUUp1ZxT4/maxresdefault.jpg</t>
  </si>
  <si>
    <t>https://vp-leads.com/wp-content/uploads/2021/09/8aaa2ddd3e5d56adf98ebaf4ee05b35e.jpg</t>
  </si>
  <si>
    <t>https://vuzopedia.ru/storage/app/uploads/public/60c/c4f/cfb/60cc4fcfb9311522133802.jpg</t>
  </si>
  <si>
    <t>https://i.pinimg.com/originals/f0/a8/04/f0a804dfe4554854b4beeafdf2246b0c.jpg</t>
  </si>
  <si>
    <t>https://sferijiznivm.ru/wp-content/uploads/2021/03/4-18.jpg</t>
  </si>
  <si>
    <t>https://gazetadaily.ru/wp-content/uploads/2019/01/79020bddde9afd9fbcc327dd993b469c-768x576.jpg</t>
  </si>
  <si>
    <t>https://cdn.lifehacker.ru/wp-content/uploads/2015/11/2.8_1446451788.jpg</t>
  </si>
  <si>
    <t>https://vuzopedia.ru/storage/app/uploads/public/5d3/9c4/f6c/5d39c4f6c94a3206701486.jpg</t>
  </si>
  <si>
    <t>https://i.mycdn.me/i?r=AzEPZsRbOZEKgBhR0XGMT1Rk-mK5lC4ZuAO9UfHNAEVy36aKTM5SRkZCeTgDn6uOyic</t>
  </si>
  <si>
    <t>https://static.tildacdn.com/tild6232-6633-4836-a261-333931346637/photo.jpg</t>
  </si>
  <si>
    <t>https://www.havrix.ru/wp-content/uploads/2022/06/2-8.jpg</t>
  </si>
  <si>
    <t>https://www.eizorugged.com/eizo-assets/2020/08/Product_Page_PH_3.jpg</t>
  </si>
  <si>
    <t>https://vuzopedia.ru/storage/app/uploads/public/604/44a/ebe/60444aebe1579061078021.jpg</t>
  </si>
  <si>
    <t>https://st2.depositphotos.com/1000291/6572/i/950/depositphotos_65725199-stock-photo-service-engineer-adjuster.jpg</t>
  </si>
  <si>
    <t>https://ingeneric.ru/images/474171/img_017.jpg</t>
  </si>
  <si>
    <t>https://vuzopedia.ru/storage/app/uploads/public/5ed/eb2/233/5edeb2233dccc445809410.jpg</t>
  </si>
  <si>
    <t>https://inno.ulstu.ru/wp-content/uploads/2022/03/org_jjqo722.jpg</t>
  </si>
  <si>
    <t>https://vuzopedia.ru/storage/app/uploads/public/605/dca/f74/605dcaf7439da391084040.jpeg</t>
  </si>
  <si>
    <t>https://s0.rbk.ru/v6_top_pics/media/img/4/40/755547452196404.jpeg</t>
  </si>
  <si>
    <t>https://www.eesk.ru/upload/site1/cable_xhel_tr_1_.jpg</t>
  </si>
  <si>
    <t>https://itumnik.ru/wp-content/uploads/2021/05/6-Podklyucheniem-kabelnogo-interneta-zanimayutsya-spetsialisty.jpg</t>
  </si>
  <si>
    <t>https://cdn.fishki.net/upload/post/201408/05/1290983/11_13.jpg</t>
  </si>
  <si>
    <t>https://sksvols.ru/wp-content/uploads/2018/03/big_2_1-e1529572008938.jpg</t>
  </si>
  <si>
    <t>https://calendata.ru/wp-content/uploads/2021/05/verkabelung_fsg_1-1.jpg</t>
  </si>
  <si>
    <t>https://lomonosovsky.mos.ru/New%20Folder/IMG_1220.jpg</t>
  </si>
  <si>
    <t>http://dagpravda.ru/wp-content/uploads/2020/06/3842680d4f7d29e589f954c2.jpg</t>
  </si>
  <si>
    <t>https://syria.mil.ru/images/military/military/2015/DK1A0389.jpg</t>
  </si>
  <si>
    <t>https://surgay.ru/upload/medialibrary/2d6/1.png</t>
  </si>
  <si>
    <t>https://techrocks.ru/wp-content/uploads/2021/05/pexels-mikhail-nilov-7988655-min.jpg</t>
  </si>
  <si>
    <t>https://irkutskinform.ru/wp-content/uploads/2020/09/irkutskinform-news-607-1536x1024.jpg</t>
  </si>
  <si>
    <t>https://checkroi.ru/blog/wp-content/uploads/2020/07/rukovoditel-internet-magazina4.jpg</t>
  </si>
  <si>
    <t>https://it-tehnik.ru/wp-content/uploads/tehpodderzhka-1.jpg</t>
  </si>
  <si>
    <t>https://vuzopedia.ru/storage/app/uploads/public/601/500/121/6015001214ffd930305088.jpg</t>
  </si>
  <si>
    <t>https://turkmenportal.com/images/uploads/blogs/7696f01398975becd198c9cf4b7ad2ae.jpg</t>
  </si>
  <si>
    <t>https://www.nan-news.ru/wp-content/uploads/2020/09/5712eb42345f213.jpg</t>
  </si>
  <si>
    <t>https://avatars.mds.yandex.net/get-zen_doc/4470750/pub_6080024f8b48b30267dc4a68_608002c8ba83cd25677c4218/scale_1200</t>
  </si>
  <si>
    <t>https://ipadstory.ru/wp-content/uploads/2020/09/003-1024x678.jpg</t>
  </si>
  <si>
    <t>Функции 1</t>
  </si>
  <si>
    <t>Функции 2</t>
  </si>
  <si>
    <t>Функции 3</t>
  </si>
  <si>
    <t>Функции 4</t>
  </si>
  <si>
    <t>Функции 5</t>
  </si>
  <si>
    <t>Функции 6</t>
  </si>
  <si>
    <t>Функции 7</t>
  </si>
  <si>
    <t>Функции 8</t>
  </si>
  <si>
    <t>Функции 9</t>
  </si>
  <si>
    <t>Функции 10</t>
  </si>
  <si>
    <t>Функции 11</t>
  </si>
  <si>
    <t>Функции 12</t>
  </si>
  <si>
    <t>Функции 13</t>
  </si>
  <si>
    <t>Функции 14</t>
  </si>
  <si>
    <t>Функции 15</t>
  </si>
  <si>
    <t>Функции 16</t>
  </si>
  <si>
    <t>Функции 17</t>
  </si>
  <si>
    <t>Функции 18</t>
  </si>
  <si>
    <t>Функции 19</t>
  </si>
  <si>
    <t>Унификация вычислительных процессов</t>
  </si>
  <si>
    <t>Разработка базы данных веб-ресурса</t>
  </si>
  <si>
    <t>Разработка базы данных</t>
  </si>
  <si>
    <t>Разработка веб-ресурса</t>
  </si>
  <si>
    <t>Разработка программного интерфейса</t>
  </si>
  <si>
    <t>Разработка программного обеспечения</t>
  </si>
  <si>
    <t>Типизация вычислительных процессов</t>
  </si>
  <si>
    <t>Разрабатывает прикладные анализ-программы</t>
  </si>
  <si>
    <t xml:space="preserve">Верстка дизайна с применением CSS и HTML
</t>
  </si>
  <si>
    <t>Консультация по реализации определенного функционала сайта</t>
  </si>
  <si>
    <t>Оптимизация скриптов для ускорения загрузки веб-страницы</t>
  </si>
  <si>
    <t>Проверка и тестирование</t>
  </si>
  <si>
    <t>мобильная разработка</t>
  </si>
  <si>
    <t>Использовать веб-шрифты</t>
  </si>
  <si>
    <t>SEO-оптимизация</t>
  </si>
  <si>
    <t>создание API</t>
  </si>
  <si>
    <t>работа с базами данных и их организация</t>
  </si>
  <si>
    <t>обеспечение корректного функционирования сайта</t>
  </si>
  <si>
    <t>разработка алгоритмов для приложений</t>
  </si>
  <si>
    <t>интеграция с внешними серверами</t>
  </si>
  <si>
    <t>отладка компонентов</t>
  </si>
  <si>
    <t>тестирование приложений, сайтов, конкретных элементов</t>
  </si>
  <si>
    <t>оптимизация и расширение кода</t>
  </si>
  <si>
    <t>Проектирование архитектуры</t>
  </si>
  <si>
    <t>Разработка веб-сайта</t>
  </si>
  <si>
    <t>Разработка веб-дизайна</t>
  </si>
  <si>
    <t>Разработка веб-страниц</t>
  </si>
  <si>
    <t>Поддержание разработанного функционала</t>
  </si>
  <si>
    <t>Разработка технических заданий</t>
  </si>
  <si>
    <t>Рефакторинг разработанного функционала</t>
  </si>
  <si>
    <t xml:space="preserve">контроль обновления баз данных </t>
  </si>
  <si>
    <t>Создание архитектуры</t>
  </si>
  <si>
    <t>Разработка нового функционала</t>
  </si>
  <si>
    <t>создавать инновационные прототипы</t>
  </si>
  <si>
    <t>Создавать и тестировать новые функции</t>
  </si>
  <si>
    <t>Создавать тестовые сценари</t>
  </si>
  <si>
    <t>проектирование программного обеспечения, CMS и баз данных</t>
  </si>
  <si>
    <t>Обслуживание программного обеспечения, CMS и баз данных</t>
  </si>
  <si>
    <t>Повышение совместимости текстов веб-ресурса с поисковыми машинами</t>
  </si>
  <si>
    <t>Повышать совместимость текстов веб-ресурса с поисковыми машинами</t>
  </si>
  <si>
    <t>Разрабатывать мероприятия по оптимизации веб-ресурса</t>
  </si>
  <si>
    <t>Осуществлять подбор и анализ ключевых слов и фраз веб-ресурса</t>
  </si>
  <si>
    <t>Адаптирует веб-ресурс к изменениям в алгоритмах поисковых машин</t>
  </si>
  <si>
    <t>Составление отчетов</t>
  </si>
  <si>
    <t>отбор площадок-доноров, по заданным критериям</t>
  </si>
  <si>
    <t>ведение профилей на форумах и блогах</t>
  </si>
  <si>
    <t>регистрация в различных сервисах, блог-платформах и сервисах</t>
  </si>
  <si>
    <t>анализ ссылок конкурентов</t>
  </si>
  <si>
    <t>поддержание актуальной базы площадок</t>
  </si>
  <si>
    <t>Доработка и улучшение существующего кода</t>
  </si>
  <si>
    <t>Перевод веб-сервиса</t>
  </si>
  <si>
    <t>Разработка модулей для взаимодействия с различными api</t>
  </si>
  <si>
    <t>Определяет разметку сайта</t>
  </si>
  <si>
    <t>Пишет техническую документацию</t>
  </si>
  <si>
    <t>Тестирует готовые приложения и сайты</t>
  </si>
  <si>
    <t xml:space="preserve"> Программирование серверной части сайта</t>
  </si>
  <si>
    <t>Создание сайтов и других ресурсов на PHP</t>
  </si>
  <si>
    <t>оптимизация ресурсов на PHP</t>
  </si>
  <si>
    <t>устранение уязвимостей кодов сайта</t>
  </si>
  <si>
    <t>Поддержка текущей функциональности</t>
  </si>
  <si>
    <t>Верстка</t>
  </si>
  <si>
    <t>Рефакторинг</t>
  </si>
  <si>
    <t>Работать в SCRUM команде</t>
  </si>
  <si>
    <t>Интегрировать web-приложения с существующими или новыми облачными сервисами, а также встраивать их в web/mobile/desktop-приложения</t>
  </si>
  <si>
    <t>Писать чистый тестируемый код с ориентацией на модульное тестирование</t>
  </si>
  <si>
    <t>Разрабатывать адаптивные веб-приложения с использованием React.js</t>
  </si>
  <si>
    <t>Добавлять новые функций к нашему существующему программному обеспечению</t>
  </si>
  <si>
    <t>Производить оценку задач (эстимейт), выданных аналитиком, pm или tl</t>
  </si>
  <si>
    <t>Устранение ошибок</t>
  </si>
  <si>
    <t>Создание репозитория и запросов к нему стэк: angular 11, 12, rxjs, ngrx, typescript, nestjs, postgresql</t>
  </si>
  <si>
    <t>Проверка кода и продолжение разработки приложений</t>
  </si>
  <si>
    <t>Разработка архитектуры web приложения на vue.Js</t>
  </si>
  <si>
    <t>Тесное сотрудничество с архитекторами, дизайнерами и back-end инженерами</t>
  </si>
  <si>
    <t>Оптимизация приложения</t>
  </si>
  <si>
    <t>Code review других членов команды</t>
  </si>
  <si>
    <t>Создание легко масштабируемых и оптимизированных компонентов</t>
  </si>
  <si>
    <t>Писать юнит-тесты на свой и чужой код</t>
  </si>
  <si>
    <t>Писать код</t>
  </si>
  <si>
    <t>Поддерживать, чинить и масштабировать имеющуюся функциональность</t>
  </si>
  <si>
    <t>Принимать участие в проектировании новых частей системы</t>
  </si>
  <si>
    <t>Делать код-ревью</t>
  </si>
  <si>
    <t>Работа с языками сценариев</t>
  </si>
  <si>
    <t>Проектирование и разработка цифровых мультипликаций, изображений, презентаций, игр, звуковых и видеоклипов и интернет-приложений</t>
  </si>
  <si>
    <t>Оказание содействия при анализе, определении и разработке</t>
  </si>
  <si>
    <t>Работа с художественными и творческими средствами программного обеспечения</t>
  </si>
  <si>
    <t>Работа с интерфейсами операционных средств</t>
  </si>
  <si>
    <t>Осуществлять техническую поддержку программного и аппаратного обеспечения</t>
  </si>
  <si>
    <t>Проводить аудит и оценку эффективности процесса производства у клиентов</t>
  </si>
  <si>
    <t>Конфигурирование мультимедиа систем</t>
  </si>
  <si>
    <t>Проведение пуско-наладочных работ</t>
  </si>
  <si>
    <t>Разработка интерфейсов визуализации</t>
  </si>
  <si>
    <t>Автоматизация деятельности фирмы на базе программы</t>
  </si>
  <si>
    <t>Разработка нетиповых конфигураций, исходя из задач компании</t>
  </si>
  <si>
    <t>Настройка, администрирование и сопровождение конфигурации</t>
  </si>
  <si>
    <t>Составление инструкций</t>
  </si>
  <si>
    <t>Написание технической документации</t>
  </si>
  <si>
    <t>Обучение пользователей</t>
  </si>
  <si>
    <t>Разработка внутренней crm-системы для отслеживания поведения/пути клиентов</t>
  </si>
  <si>
    <t>Оптимизация/улучшение существующих метрик</t>
  </si>
  <si>
    <t>​​​Создание api для лк поставщика</t>
  </si>
  <si>
    <t>Развитие пайплайна импорта каталогов/прайсов под конкретных поставщиков</t>
  </si>
  <si>
    <t>Мониторинг систем</t>
  </si>
  <si>
    <t>Синхронизация с crm и поставщиками</t>
  </si>
  <si>
    <t>Интеграция api и создание своих</t>
  </si>
  <si>
    <t>Написание сложных отчётов и обработок</t>
  </si>
  <si>
    <t>Перенос данных из одной конфигурации в другую</t>
  </si>
  <si>
    <t>Техническая поддержка и доработка внутренних учётных систем на платформе</t>
  </si>
  <si>
    <t>Поиск и исправление ошибок в имеющихся конфигурациях</t>
  </si>
  <si>
    <t>Обновление типовых конфигураций</t>
  </si>
  <si>
    <t>Поддержка пользователей</t>
  </si>
  <si>
    <t>Анализ требований пользователей</t>
  </si>
  <si>
    <t>Написание частных технических заданий</t>
  </si>
  <si>
    <t>Согласование с заказчиком</t>
  </si>
  <si>
    <t>Настройка системы (пользовательский режим)</t>
  </si>
  <si>
    <t>Написание инструкций для пользователей</t>
  </si>
  <si>
    <t>Проектирование и реализация работы с ospf, dhcp, dns, sip, h.323, протоколы Ftp</t>
  </si>
  <si>
    <t>Создание отзывчивого и удобного интерфейса для клиентской части приложения</t>
  </si>
  <si>
    <t>Проведение юнит-тестирования и нагрузочного тестирования серверной части приложения</t>
  </si>
  <si>
    <t>Взаимодействие с заинтересованными сторонами при разработке серверной и клиентской частей</t>
  </si>
  <si>
    <t>Обработка протоколов приложений alg</t>
  </si>
  <si>
    <t>Настройка vlan</t>
  </si>
  <si>
    <t>Разработка лендинга, исправление багов</t>
  </si>
  <si>
    <t>Развитие и поддержка известного сервиса</t>
  </si>
  <si>
    <t>Участие в определении направления развития архитектуры приложения и выборе технологий</t>
  </si>
  <si>
    <t>Создание нового и оптимизация работы имеющегося функционала</t>
  </si>
  <si>
    <t>Проектировать и разрабатывать на flutter/react.</t>
  </si>
  <si>
    <t>Активно участвовать в принятии проектных и технических решений</t>
  </si>
  <si>
    <t>Обнаруживать, документировать и отслеживать дефекты;</t>
  </si>
  <si>
    <t>Участие в проектировании архитектуры</t>
  </si>
  <si>
    <t>Разработка бэкендов для новых проектов</t>
  </si>
  <si>
    <t>Поддержка и рефакторинг текущих проектов</t>
  </si>
  <si>
    <t>Разработка и поддержка приложения</t>
  </si>
  <si>
    <t>Интеграция с сервером</t>
  </si>
  <si>
    <t>Работать по гибким методологиям (agile, в том числе scrum)</t>
  </si>
  <si>
    <t>Развитие нового функционала</t>
  </si>
  <si>
    <t>Проведение code-review</t>
  </si>
  <si>
    <t>Разработка мобильных приложений под платформу android</t>
  </si>
  <si>
    <t>Разработка новых проектов как "с нуля", так и на основе уже имеющихся приложений</t>
  </si>
  <si>
    <t>Поддержка и развитие текущих проектов</t>
  </si>
  <si>
    <t>Активное взаимодействие с командой проекта</t>
  </si>
  <si>
    <t>Работать с автотестами: написание, запуск, разбор падений, улучшение инфраструктуры и кода автотестов;</t>
  </si>
  <si>
    <t>Управление группой технического сопровождения на мероприятии</t>
  </si>
  <si>
    <t>Организация/участие в сборах, погрузках, монтаже/демонтаже оборудования (повышенная физическая нагрузка)</t>
  </si>
  <si>
    <t>Настройка серверной части и коммутационного оборудования</t>
  </si>
  <si>
    <t>Решение технических проблем и установка обновлений</t>
  </si>
  <si>
    <t>Тестирование и подключение нового компьютерного оборудования</t>
  </si>
  <si>
    <t>Участие со стороны архитектуры при формировании бизнес, функциональных и технических требований</t>
  </si>
  <si>
    <t>Проведение анализа полноты бизнес\функциональных требований</t>
  </si>
  <si>
    <t>Определение архитектуру информационных систем и интеграционных решений</t>
  </si>
  <si>
    <t>Участие в реализации прототипов архитектурных решений</t>
  </si>
  <si>
    <t>Разработка архитектурные стандарты</t>
  </si>
  <si>
    <t>Оценивает бизнес-инициативы на соответствие целевой архитектуры</t>
  </si>
  <si>
    <t>Разработка и согласование целевой архитектуры информационных систем (ис) в части используемых технологий</t>
  </si>
  <si>
    <t>Внедрение технологических стандартов</t>
  </si>
  <si>
    <t>Определение форматов хранения и передачи данных</t>
  </si>
  <si>
    <t>Проведение экспертизы сторонних технических решений и согласование их использования</t>
  </si>
  <si>
    <t>Разработка документации в части архитектуры</t>
  </si>
  <si>
    <t>Тестировать мобильные приложения компании;</t>
  </si>
  <si>
    <t>Big Data Analyst: специалист по анализу больших данных</t>
  </si>
  <si>
    <t>Формирование, документирование и последующая проверка (тестирование) бизнес-решений</t>
  </si>
  <si>
    <t>Написание логики формирования витрин, аналитических продуктов</t>
  </si>
  <si>
    <t>Анализ новых источников данных</t>
  </si>
  <si>
    <t>Подготовка данных - сбор, агрегация, проведение статистического анализа (включая тесты и распределения)</t>
  </si>
  <si>
    <t>Презентация и защита своих наработок</t>
  </si>
  <si>
    <t>Участие в мероприятиях по внедрению сапр</t>
  </si>
  <si>
    <t>Рассмотрение, подготовка предложений по доработке сапр в соответствии с заявками пользователей</t>
  </si>
  <si>
    <t>Управление (настройка) доступом пользователей к проектам</t>
  </si>
  <si>
    <t>Установка и обновление на компьютерах пользователей сапр и расчетного по</t>
  </si>
  <si>
    <t>Оценка содержания основного вещества методом вэжх и подтверждение подлинности (вэжх-мс) органических соединений</t>
  </si>
  <si>
    <t>Внедрение, оптимизация и разработка «с нуля» методик определения примесей в органических соединениях (родственные примеси, остаточные органические растворители)</t>
  </si>
  <si>
    <t>Подбор условий и очистка целевых молекул и полупродуктов с помощью препаративной вэжх и флеш-хроматографии</t>
  </si>
  <si>
    <t>Поддержание инфраструктуры лабораторий (включая разработку документации), текущее пользовательское то приборов</t>
  </si>
  <si>
    <t>Поддержка и доработка сайтов</t>
  </si>
  <si>
    <t>Настройка служб, сервисов, сетевых подсистем</t>
  </si>
  <si>
    <t xml:space="preserve">Настройка служб, сервисов, сетевых подсистем
</t>
  </si>
  <si>
    <t>Актуализация данных на сайтах и серверном оборудовании</t>
  </si>
  <si>
    <t>Работа с api</t>
  </si>
  <si>
    <t>Настройка ssl-сертификатов, domains</t>
  </si>
  <si>
    <t>Организация массовой рассылки через почтовый сервис организации</t>
  </si>
  <si>
    <t>Разработка программного обеспечения для встраиваемых систем: powerpc, risc-v</t>
  </si>
  <si>
    <t>Сопровождение существующего по</t>
  </si>
  <si>
    <t>Устранение замечаний к по на с</t>
  </si>
  <si>
    <t>Разработка нового функционала существующего по на языке С</t>
  </si>
  <si>
    <t>Анализ рынка двигателей бпла</t>
  </si>
  <si>
    <t>Разработка стратегии развития продуктового ряда двигателей одк для бпла</t>
  </si>
  <si>
    <t>Разработка и реализация плана развития модельного ряда двигателей для бпла и плана продвижения</t>
  </si>
  <si>
    <t>Развитие сотрудничества с разработчиками и производителями бпла</t>
  </si>
  <si>
    <t>Увеличение количества платформ (бпла),</t>
  </si>
  <si>
    <t>Использующих двигатели одк</t>
  </si>
  <si>
    <t>Разработка программного обеспечения для микроконтроллеров</t>
  </si>
  <si>
    <t>Изменение функциональности разработанного ранее программного обеспечения</t>
  </si>
  <si>
    <t>Разработка цифровых и аналоговых схем, подготовка и согласование схемотехники</t>
  </si>
  <si>
    <t>Участие в разработке программной документации по стандартам еспд</t>
  </si>
  <si>
    <t>Поддержка существующего программного обеспечения</t>
  </si>
  <si>
    <t>Исследование архитектуры высокопроизводительных вычислительных систем и их программного обеспечения</t>
  </si>
  <si>
    <t>Прогнозирование основных тенденций в развитии параллельных вычислительных систем и их программного обеспечения</t>
  </si>
  <si>
    <t>Разработка и использование программного обеспечения для решения вычислительных задач, требующих применения высокопроизводительных вычислений</t>
  </si>
  <si>
    <t>Системная экспертиза методов решения прикладных задач с применением высокопроизводительных вычислительных систем</t>
  </si>
  <si>
    <t>Применение автоматизированных систем и системного программного обеспечения, обеспечивающих повышение эффективности использования высокопроизводительных вычислительных систем</t>
  </si>
  <si>
    <t>Изменение функциональности разработанного ранее программного обеспечения, поддержка существующего программного обеспечения</t>
  </si>
  <si>
    <t>Отладка и тестирования программного обеспечения для микроконтроллеров</t>
  </si>
  <si>
    <t>Сопровождение опытного и серийного производства, участие в испытаниях</t>
  </si>
  <si>
    <t>Участие в работах по сертификации программного обеспечения</t>
  </si>
  <si>
    <t xml:space="preserve">Поддержка и оптимизация проектов  </t>
  </si>
  <si>
    <t>Создание кроссплатформенных мобильных приложений</t>
  </si>
  <si>
    <t>Воплощение нестандартных проектов с геймификацией, анимацией, различными интерактивными элементами.</t>
  </si>
  <si>
    <t>Преображание устаревших веб-порталов, превращая их в стильные и с полезным функционалом</t>
  </si>
  <si>
    <t>Разработка электрических принципиальных и монтажных схем устройств управления и передачи данных по беспроводным каналам связи;</t>
  </si>
  <si>
    <t>Подбор комплектующих и аналогов компонентов;</t>
  </si>
  <si>
    <t>Разработка, оформление и выпуск комплекта конструкторской документации кд по гост, ескд;</t>
  </si>
  <si>
    <t>Деловая переписка со сторонними организациями в рамках текущего проекта;</t>
  </si>
  <si>
    <t>Служебные командировки в рамках текущего проекта (шеф монтаж, пуско-наладка, инструктаж)</t>
  </si>
  <si>
    <t>Работа в команде проекта (разработчики по, менеджеры проектов, тестировщики)</t>
  </si>
  <si>
    <t>Подготовка отчетности по задачам</t>
  </si>
  <si>
    <t>Разработка тестов к реализованному функционалу</t>
  </si>
  <si>
    <t>Проектирование и разработка по сетевых устройств (роутеры, ip-видеокамеры на с и golang)</t>
  </si>
  <si>
    <t>Разработка архитектуры сценария робота</t>
  </si>
  <si>
    <t>Классификация и определение уровней сложности разработки</t>
  </si>
  <si>
    <t>Прогнозирование трудозатрат на разработку</t>
  </si>
  <si>
    <t>Контроль процесса разработки командой разработчиков (локальной и удаленной, в том числе иностранной)</t>
  </si>
  <si>
    <t>Разработка методов и процедур мониторинга</t>
  </si>
  <si>
    <t>Разработка архитектуры и планов масштабирования, балансировки нагрузок, восстановления после аварий</t>
  </si>
  <si>
    <t>Взаимодействие со службой информационной безопасности заказчика</t>
  </si>
  <si>
    <t>Оценивать риски и временные затраты</t>
  </si>
  <si>
    <t>Проводить функциональное и нефункциональное тестирование</t>
  </si>
  <si>
    <t>Писать и поддерживать тестовую документацию на проекте</t>
  </si>
  <si>
    <t>Локализовывать и документировать дефекты</t>
  </si>
  <si>
    <t>Участвовать в процессе автоматизации: анализ результатов и тестового покрытия, понимание слабых мест, написание автотестов</t>
  </si>
  <si>
    <t>Взаимодействовать с распределенной командой разработки и менеджмента, принимать совместные решения об улучшении продукта</t>
  </si>
  <si>
    <t>Разрабатывать тестовую документацию</t>
  </si>
  <si>
    <t>Планировать работы по тестированию</t>
  </si>
  <si>
    <t>Разработка схем электрических на электронное оборудование, контроллеры</t>
  </si>
  <si>
    <t>Разработка и отладка программ для электроники, включая драйверы</t>
  </si>
  <si>
    <t>Разработка новых и модернизация имеющихся схемно-технических и программно-алгоритмических решений</t>
  </si>
  <si>
    <t>Контроль и приемка результатов изготовления, разработки оборудования поставщиков и соисполнителей</t>
  </si>
  <si>
    <t>Ведение статистики и анализ надежности оборудования и решений, управление изменениями</t>
  </si>
  <si>
    <t>Выстраивание структуры и модели управления знаниями, ведение базы знаний в части своих компетенций</t>
  </si>
  <si>
    <t>Разработка, внедрение и интеграция iot проектов</t>
  </si>
  <si>
    <t>Автоматизация и оптимизация внутренних процессов подразделения для улучшения time-to-market</t>
  </si>
  <si>
    <t>Управление, мотивация, принятие решения в найме разработчиков, аналитиков, тестировщиков и дизайнеров</t>
  </si>
  <si>
    <t>Взаимодействие с руководителем и бизнес-заказчиками</t>
  </si>
  <si>
    <t>Анализ безопасности протоколов и программного обеспечения</t>
  </si>
  <si>
    <t>Разработка средств проверки защищенности и концептов имитации атак</t>
  </si>
  <si>
    <t>Разработка программного обеспечения на c/c++</t>
  </si>
  <si>
    <t>Ведение документации</t>
  </si>
  <si>
    <t>Работа с подозреваемыми и свидетелями</t>
  </si>
  <si>
    <t>Проводит расследования</t>
  </si>
  <si>
    <t>Работа с программным обеспечением на предмет поиска уязвимых мест и потенциально опасных кодов</t>
  </si>
  <si>
    <t>Ведение баз данных злоумышленников и опасных интернет-ресурсов</t>
  </si>
  <si>
    <t>Написание программ, позволяющих защитить данные или информацию</t>
  </si>
  <si>
    <t>Работа с преступлениями против личности отдельных людей</t>
  </si>
  <si>
    <t>Работа с преступлениями против государства, компаний и общества в целом</t>
  </si>
  <si>
    <t>Мониторинг меда-ресурсов</t>
  </si>
  <si>
    <t xml:space="preserve">Ищет негативный контент самостоятельно </t>
  </si>
  <si>
    <t>Принимает заявления от пользователей</t>
  </si>
  <si>
    <t>Назначает экспертизы и проверки</t>
  </si>
  <si>
    <t>Идентифицирует киберпреступников</t>
  </si>
  <si>
    <t>Выносит предписания о блокировке</t>
  </si>
  <si>
    <t>Разработка, и внедрение процессов, методов улучшения соответствия требованиям законодательства рф в области персональных данных</t>
  </si>
  <si>
    <t>Проведение мероприятий по снижению рисков в области персональных данных, а также в области информационной безопасности</t>
  </si>
  <si>
    <t>Обеспечение выполнения требований международных стандартов в области защиты информации</t>
  </si>
  <si>
    <t>Проведение внутреннего аудита процесса</t>
  </si>
  <si>
    <t>Взаимодействие с органами государственной власти</t>
  </si>
  <si>
    <t>Рассмотрение жалоб и обращений</t>
  </si>
  <si>
    <t>Обеспечения информационной безопасности</t>
  </si>
  <si>
    <t>Планировать и проводить аудиторские проверки в области ит и иб</t>
  </si>
  <si>
    <t>Оценивать эффективности контрольных процедур</t>
  </si>
  <si>
    <t>Готовить, согласовывать отчеты с рекомендациями по устранению выявленных проблем</t>
  </si>
  <si>
    <t>Проводить мониторинг выполнения рекомендаций</t>
  </si>
  <si>
    <t>Идентифицировать и оценивать риски ит-процессов</t>
  </si>
  <si>
    <t>Настраивание процесса проверки качества данных</t>
  </si>
  <si>
    <t>Написание запросов для выгрузки информации из баз данных, анализ полученной информации</t>
  </si>
  <si>
    <t>Подготовка аналитических справок для руководства</t>
  </si>
  <si>
    <t>Участие в проектах по разработке и актуализация моделей прогнозирования риск-метрик</t>
  </si>
  <si>
    <t>Подготовка материалов для повышения осведомленности персонала и пользователей информационных ресурсов</t>
  </si>
  <si>
    <t>Подготовка отчетов по исполнению требований иб</t>
  </si>
  <si>
    <t>Организовывать работы по выполнению комплексных мер защиты информации</t>
  </si>
  <si>
    <t>Организовывать эффективное использование средств, входящих в состав комплекса средств управления инцидентами информационной безопасности</t>
  </si>
  <si>
    <t>Принятие оперативных решений при возникновении инцидентов информационной безопасности</t>
  </si>
  <si>
    <t>Внедрять аппаратно-программные комплексы по защите информации</t>
  </si>
  <si>
    <t>Организовывать эффективное использование средств , входящих в состав комплекса средств анализа защищенности</t>
  </si>
  <si>
    <t>Организовывать эффективное использование средств , входящих в состав комплекса средств предотвращения утечки информации</t>
  </si>
  <si>
    <t>Организовывать эффективное использование средств , входящих в состав комплекса средств контроля за разработкой программного обеспечения</t>
  </si>
  <si>
    <t>Совершенствование процедур управления операционными рисками в части риска информационной безопасности (иб) и риска информационных систем (ис)</t>
  </si>
  <si>
    <t>Взаимодействие с подразделениями банка по вопросам управления операционным риском (преимущественно риском иб и риском ис)</t>
  </si>
  <si>
    <t>Разработка мероприятий по минимизации операционных рисков</t>
  </si>
  <si>
    <t>Разработка и актуализация внд</t>
  </si>
  <si>
    <t>Разработка и формирование регулярной отчетности по операционным рискам</t>
  </si>
  <si>
    <t>Разработка и проведение стресс-тестирования операционных рисков</t>
  </si>
  <si>
    <t>Выступает в качестве консультанта клиента и осуществляет формирование безопасной среды для его профилей</t>
  </si>
  <si>
    <t>По заказу клиента проверяет его информационный образ из всей доступной о нем информации</t>
  </si>
  <si>
    <t>Проводит аудит работы клиента в сети на предмет выявления уязвимости</t>
  </si>
  <si>
    <t>Формирует информационный имидж клиента</t>
  </si>
  <si>
    <t>Обеспечения конфиденциальности и общей безопасности</t>
  </si>
  <si>
    <t>Обеспечение безопасности в зоне ответственности с помощью дистанционных средств контроля в оперативном режиме</t>
  </si>
  <si>
    <t>Разработка конфигурации и технических требований для системы обеспечения безопасности</t>
  </si>
  <si>
    <t>Эксплуатация дистанционных технических средств охраны</t>
  </si>
  <si>
    <t>Обеспечение режима безопасности, пропускного режима</t>
  </si>
  <si>
    <t>Разработка служебной и оперативной документации для сотрудников службы безопасности</t>
  </si>
  <si>
    <t>Тестирование и устранение мелких неисправностей</t>
  </si>
  <si>
    <t>Непрерывный мониторинг ситуации на охраняемом объекте</t>
  </si>
  <si>
    <t>Осуществляет установку обслуживание криптографических средств</t>
  </si>
  <si>
    <t>Сопровождает работу средств криптозащиты</t>
  </si>
  <si>
    <t>Изготовливает и ведет учет ключей электронной подписи</t>
  </si>
  <si>
    <t>Осуществляет монтаж средств криптозащиты</t>
  </si>
  <si>
    <t>Осуществляет наладку средств криптозащиты</t>
  </si>
  <si>
    <t>Осуществляет передачу средств криптозащиты</t>
  </si>
  <si>
    <t>Занимаются проектированием  многомерных моделей баз данных (логических и физических)</t>
  </si>
  <si>
    <t>Программирование и настройку серверов с использованием mdx</t>
  </si>
  <si>
    <t>Внедрение многомерных моделей баз данных (логических и физических)</t>
  </si>
  <si>
    <t>Моделирует преобразования и решения для специализированных отчетов</t>
  </si>
  <si>
    <t>Формирование стратегии развития</t>
  </si>
  <si>
    <t>Участие в архитектурных форумах для разработки целостной корпоративной информационной архитектуры (хранилищ данных, аналитических систем, bi, bigdata)</t>
  </si>
  <si>
    <t>Проектирование и разработка структуры хранения данных в dwh, olap</t>
  </si>
  <si>
    <t>Проектировании платформы обработки данных</t>
  </si>
  <si>
    <t>Проектирование, разработка, описание и поддержка etl в dwh</t>
  </si>
  <si>
    <t>Построение архитектуры хранилища под дальнейшее эффективное подключение bi инструментов</t>
  </si>
  <si>
    <t>Написание ssis пакетов загрузки, анализ качества данных, информационных потоков и их оптимизация</t>
  </si>
  <si>
    <t>Проектирование структуры и обеспечение качественной архитектуры интеграций с sfa, data lake и иными системами и сервисами</t>
  </si>
  <si>
    <t>Участие в полном цикле разработки bi-решений</t>
  </si>
  <si>
    <t>Проектирование и разработка архитектуры баз данных, структур данных, таблиц, словарей̆</t>
  </si>
  <si>
    <t>Разработка процессов с использованием средств etl informatica power center, sql server integration services</t>
  </si>
  <si>
    <t>Разработка бд [db2, oracle, mssql]: общая архитектура, представления, процедуры</t>
  </si>
  <si>
    <t>Участие в построении и наполнении хранилищ данных</t>
  </si>
  <si>
    <t>Разработка статической и интерактивной̆ отчетности в различных системах аналитики</t>
  </si>
  <si>
    <t>Управление нормативно-справочной̆ информацией̆</t>
  </si>
  <si>
    <t>Сбор информации</t>
  </si>
  <si>
    <t>Подготовка информации для анализа</t>
  </si>
  <si>
    <t>Поиск закономерностей</t>
  </si>
  <si>
    <t>Визуализация данных, составление выводов</t>
  </si>
  <si>
    <t>Составление гипотез, чтобы улучшить необходимые показатели</t>
  </si>
  <si>
    <t>Хранение и управление данными в многомерных базах данных</t>
  </si>
  <si>
    <t>Сбор данных и анализ тенденций, шаблонов, составление отчетов</t>
  </si>
  <si>
    <t>Определение причин прошлых успехов или неудач бизнеса посредством анализа данных</t>
  </si>
  <si>
    <t>Использование статистических методов и программного обеспечения для создания алгоритмов и прогнозирующих моделей</t>
  </si>
  <si>
    <t>Создавать визуализацию данных для представления отчета лицам принимающим решения в форме отчетов или презентаций</t>
  </si>
  <si>
    <t>Определяет новые рынки и способы повышения производительности или другие улучшения</t>
  </si>
  <si>
    <t>Проектирование ис</t>
  </si>
  <si>
    <t>Испытание по</t>
  </si>
  <si>
    <t>Оптимизация операций</t>
  </si>
  <si>
    <t>Согласование проекта с заказчиком</t>
  </si>
  <si>
    <t>Демонстрация результатов</t>
  </si>
  <si>
    <t>Создание программного обеспечения, которое собирает и анализирует потоки информации с разных датчиков</t>
  </si>
  <si>
    <t>Выстраивание порядка работы по – определение механизмов и иерархии принятий решений так, чтобы избежать конфликта элементов</t>
  </si>
  <si>
    <t>Обеспечение быстродействия и безопасности системы</t>
  </si>
  <si>
    <t>Сбор и подготовка данных</t>
  </si>
  <si>
    <t>Построение модели машинного обучения для обработки данных</t>
  </si>
  <si>
    <t>Взаимодействовать с подрядчиками, заказчиками и смежными подразделениями</t>
  </si>
  <si>
    <t>Проводить исследования и анализировать современные технологии в сфере искусственного интеллекта</t>
  </si>
  <si>
    <t>Заниматься подготовкой презентационных материалов, официальных писем, отчетности, аналитических справок</t>
  </si>
  <si>
    <t>Развитие общей инфраструктуры в  дата-центрах</t>
  </si>
  <si>
    <t>Создание информативных дашбордов для эксплуатируемых сервисов</t>
  </si>
  <si>
    <t>Контейнеризация и перевод приложений в kubernetes</t>
  </si>
  <si>
    <t>Построение пайплайнов тестирования, выделенных тестовых сред</t>
  </si>
  <si>
    <t>Проектирование ИС</t>
  </si>
  <si>
    <t>Испытание ПО</t>
  </si>
  <si>
    <t>Проектирование и оптимизация системы по автоматической локализации различных объектов на изображениях и их классификация с применением нейронных сетей</t>
  </si>
  <si>
    <t>Работа в связке с программистами и специалистами по машинному обучению для внедрения алгоритмов в облачных системах, а также на мобильных устройствах с ограничениями по быстродействию и памяти</t>
  </si>
  <si>
    <t>Сбор бизнес-требований, формирование идей</t>
  </si>
  <si>
    <t>Организация и проведение исследований</t>
  </si>
  <si>
    <t>Освоение при необходимости новых технологий, архитектур и языков для анализа и обработки изображений и видео</t>
  </si>
  <si>
    <t>Поиск возможностей по улучшению текущих алгоритмов</t>
  </si>
  <si>
    <t>Создание и обучение искусственных нейросетей.</t>
  </si>
  <si>
    <t>Отслеживание и исправление ошибок</t>
  </si>
  <si>
    <t>Разработка цифровых экспертных теорий</t>
  </si>
  <si>
    <t>Проработка гипотез оптимизации процессов</t>
  </si>
  <si>
    <t>Построение моделей вероятности</t>
  </si>
  <si>
    <t>Исследование новых технологий в сфере искусственного интеллекта</t>
  </si>
  <si>
    <t>Разработкой алгоритмов нейросетей для управления динамическими объектами</t>
  </si>
  <si>
    <t>Созданием баз больших данных на основе физиологических экспериментов</t>
  </si>
  <si>
    <t>Разработкой методов интерпретации полученных моделей</t>
  </si>
  <si>
    <t>Тестированием решений, полученных с помощью нейромоделирования</t>
  </si>
  <si>
    <t>Разработка архитектуры нейронных сетей для решения требуемых задач</t>
  </si>
  <si>
    <t>Обучение нейронных сетей сетей подготовленными для этого примерами</t>
  </si>
  <si>
    <t>Реализация алгоритмов машинного обучения</t>
  </si>
  <si>
    <t>Визуализация данных</t>
  </si>
  <si>
    <t>Исследование архитектуры нейросетей - поиск подходящих под задачу архитектуры</t>
  </si>
  <si>
    <t>Адаптация архитектуры под определенные вычислители;</t>
  </si>
  <si>
    <t>Разработка программного обеспечения, сопутствующего новой нейронной сети и поддерживающего ее</t>
  </si>
  <si>
    <t>Программирование перспективных систем искусственного интеллекта на основе машинного обучения, нейронных сетей для прикладных задач</t>
  </si>
  <si>
    <t>Сбор и анализ результатов и итогов нейробиологических исследований</t>
  </si>
  <si>
    <t>Обучение нейронных сетей</t>
  </si>
  <si>
    <t>Создание технологий для обработки информации, функционирующих по принципу нейронных систем естественного происхождения</t>
  </si>
  <si>
    <t xml:space="preserve">Внесение результатов и итогов нейробиологических исследований в специальные базы данных </t>
  </si>
  <si>
    <t>Разработка и отладка проектов цифровой обработки сигналов для плис</t>
  </si>
  <si>
    <t>Программирование микроконтроллеров</t>
  </si>
  <si>
    <t>Сопровождение и проведение пусконаладочных работ</t>
  </si>
  <si>
    <t>Участие в оформлении конструкторской документации в соответствии с ескд</t>
  </si>
  <si>
    <t>Разрабатывать новые и улучшать существующие бизнес-процессы</t>
  </si>
  <si>
    <t>Участвовать в разработке ux-дизайнов услуг на основе анализа клиентского пути</t>
  </si>
  <si>
    <t>Формировать тз командам системных аналитиков и разработчикам</t>
  </si>
  <si>
    <t>Участвовать в приёмо-сдаточном тестировании нового функционала</t>
  </si>
  <si>
    <t>Сбор, выявление и анализ требований заказчика</t>
  </si>
  <si>
    <t>Управление требованиями (документирование, приоритизация) и их изменениями на протяжении реализации проекта</t>
  </si>
  <si>
    <t>Создание или участие в создании прототипов</t>
  </si>
  <si>
    <t>Собирает информацию у всех участников производственного процесса</t>
  </si>
  <si>
    <t>Обрабатывает информцию</t>
  </si>
  <si>
    <t>Досконально описывает функционал программного обеспечения</t>
  </si>
  <si>
    <t>Отвечает за техническую постановку задачи разработки по</t>
  </si>
  <si>
    <t>Настраивать сбор данных в системах web аналитики (google analytics 360, google analytics 4, яндекс метрика)</t>
  </si>
  <si>
    <t>Поддержка систем веб-аналитики маркетинга</t>
  </si>
  <si>
    <t>Настраивать теги через gtm контейнер и альтернативные менеджеры тегов</t>
  </si>
  <si>
    <t>Структурировать данные в big query</t>
  </si>
  <si>
    <t>Мониторить и анализировать конкурентную среду</t>
  </si>
  <si>
    <t>Строить сквозную аналитику</t>
  </si>
  <si>
    <t xml:space="preserve">Поддерживать и автоматизировать системы отчетности </t>
  </si>
  <si>
    <t>Отслеживание изменений ключевых бизнес-метрик</t>
  </si>
  <si>
    <t>Обрабатывать данные из разных источников</t>
  </si>
  <si>
    <t>Настраивать систему аналитики</t>
  </si>
  <si>
    <t>Работать с данными в sql</t>
  </si>
  <si>
    <t>Создавать прикладные дашборды</t>
  </si>
  <si>
    <t>Анализировать поведение пользователей</t>
  </si>
  <si>
    <t>Программирование</t>
  </si>
  <si>
    <t>Разрабатывать технологии решений задач по обработке информации</t>
  </si>
  <si>
    <t>Определять объем и структуру информации, схемы ее ввода и обработки</t>
  </si>
  <si>
    <t>Освоение новых язков прграммирования за короткий срок времени</t>
  </si>
  <si>
    <t>Составление прогнозов динамики цен</t>
  </si>
  <si>
    <t>Анализ и моделирование экономических процессов и объектов на микро, макро и глобальном уровнях</t>
  </si>
  <si>
    <t>Мониторинг экономико-математических моделей</t>
  </si>
  <si>
    <t>Прогнозирование, программирование и оптимизация экономических систем</t>
  </si>
  <si>
    <t>Оценка и минимизация рисков и финансовых затрат</t>
  </si>
  <si>
    <t>Преподавательская и кураторская работа в высших учебных заведениях</t>
  </si>
  <si>
    <t>Разработка фреймворка для автоматизации разработки и внедрения моделей в прод</t>
  </si>
  <si>
    <t>Создание сложных торговых алгоритмов, статистических моделей</t>
  </si>
  <si>
    <t>Декомпозиция структурных продуктов или моделирование выплат с использованием monte-carlo симуляций, binomial lattice моделей (bdt и др.)</t>
  </si>
  <si>
    <t>Поддержка работы существующих алгоритмов кэнс на стендах математического и полунатурного моделирования</t>
  </si>
  <si>
    <t>Моделирование напряженно-деформированного состояния</t>
  </si>
  <si>
    <t>Занимается внедрением методологии devops</t>
  </si>
  <si>
    <t>Синхронизирует все этапы создания программного продукта: от написания кода до тестирования и выпуска приложения</t>
  </si>
  <si>
    <t>Отвечает за любую автоматизацию задач, связанных с настройкой и развертыванием приложений</t>
  </si>
  <si>
    <t>Ведет мониторинг программного обеспечения</t>
  </si>
  <si>
    <t>Применяет различные системы управления конфигурациями, решения виртуализации и облачные инструменты для балансировки ресурсов</t>
  </si>
  <si>
    <t>Тестировать и контролировать готовую систему</t>
  </si>
  <si>
    <t>Перезагрузка сервера после сбоя и автоматизация процессов</t>
  </si>
  <si>
    <t>Тестирование или создание отчетов об ошибках</t>
  </si>
  <si>
    <t>Отвечает за изменения в продукте без выпуска нового релиза</t>
  </si>
  <si>
    <t>Контроль за исполнением поручений руководителя, составление отчетности</t>
  </si>
  <si>
    <t>Прием входящих звонков и проведение телефонных интервью</t>
  </si>
  <si>
    <t>Проверка и контроль выхода рекламы. взаимодействие со службами техподдержки</t>
  </si>
  <si>
    <t>Работа с crm системой</t>
  </si>
  <si>
    <t>Регистрация входящей /исходящей документации</t>
  </si>
  <si>
    <t>Формализация передовых практик и процедур для правильного функционирования облачных платформ</t>
  </si>
  <si>
    <t>Автоматизирует настройек облачного сервера</t>
  </si>
  <si>
    <t>Управляет автоматизированной средой</t>
  </si>
  <si>
    <t>Отвечает за интеграцию отдельных облачных приложений</t>
  </si>
  <si>
    <t>Отвечают за развертывание, масштабирование, миграцию и управление системами.</t>
  </si>
  <si>
    <t>Планирование и оптимизация распределения вычислительных ресурсов, взаимодействующих с бд</t>
  </si>
  <si>
    <t>Оценка производительности сетевых устройств и программного обеспечения</t>
  </si>
  <si>
    <t>Контроль использования сетевых устройств и программного обеспечения</t>
  </si>
  <si>
    <t>Интегрирует технологии в повседневные организационные решения и бизнес-операции</t>
  </si>
  <si>
    <t>Следить за актуальностью контента, чтобы сайте были представлены все товары, наилучшим образом и вовремя</t>
  </si>
  <si>
    <t>Внедрение новых сервисов на сайт</t>
  </si>
  <si>
    <t>Вставка кода в тело и работа с самими сервисами</t>
  </si>
  <si>
    <t>Обеспечить соответствие всех систем целям производительности, доступности и безопасности</t>
  </si>
  <si>
    <t xml:space="preserve">Контроль резервного копирования </t>
  </si>
  <si>
    <t>Заинтересовать руководителей в повышении уровня безопасности компании</t>
  </si>
  <si>
    <t>Объединить команды и преодолеть разрозненный подход к управлению организацией</t>
  </si>
  <si>
    <t>Дать сотрудникам больше знаний о том, как вопросы безопасности затрагивают бизнес-процессы</t>
  </si>
  <si>
    <t>Обеспечить надежными автоматизированными инструментами, которые можно интегрировать в работу разных команд</t>
  </si>
  <si>
    <t>Подготовка отчётов о состоянии резервного копирования на твердотельные носители</t>
  </si>
  <si>
    <t>Ответственны за сетевое администрирование при разработке продукта</t>
  </si>
  <si>
    <t>Автоматизацию, виртуализацию и оркестровку продукта</t>
  </si>
  <si>
    <t>Модернизацию ит-инфраструктуры с использованием программно-определяемых сетей, сетей на основе намерений и виртуализации сетевых функций</t>
  </si>
  <si>
    <t>Установка активных сетевых устройств</t>
  </si>
  <si>
    <t>Настройка программного обеспечения сетевых устройств</t>
  </si>
  <si>
    <t>Установка специальных средств управления сетевыми устройствами</t>
  </si>
  <si>
    <t>Инвентаризация параметров и функциональных схем работы сетевых устройств администрируемой сети</t>
  </si>
  <si>
    <t>Разрабатывать функциональные автоматические тесты (для web и api)</t>
  </si>
  <si>
    <t>Разрабатывать нагрузочные тесты</t>
  </si>
  <si>
    <t>Оформлять дефекты</t>
  </si>
  <si>
    <t>Развивать подходы к тестированию (методическая часть)</t>
  </si>
  <si>
    <t>Работа вместе с группами разработчиков по</t>
  </si>
  <si>
    <t>Писать документацию к автотестам</t>
  </si>
  <si>
    <t>Организация и проведение нагрузочного тестирования системы аутентификации</t>
  </si>
  <si>
    <t>Разработка скриптов нагрузочного тестирования (loadrunner, http/mq)</t>
  </si>
  <si>
    <t>Разработка высокопроизводительных эмуляторов и заглушек (java)</t>
  </si>
  <si>
    <t>Анализ результатов нагрузочного тестирования и подготовка отчётов</t>
  </si>
  <si>
    <t>Помощь в локализации проблем производительности</t>
  </si>
  <si>
    <t>Улучшение и автоматизация процесса нагрузочного тестирования</t>
  </si>
  <si>
    <t>Тестирования по в рамках разработанной программы тестирования</t>
  </si>
  <si>
    <t>Работа с "песочницей" – запуск приложения, анализ недекларированных возможностей и взаимодействий приложения</t>
  </si>
  <si>
    <t>Подготовка документации по недекларированным возможностям по</t>
  </si>
  <si>
    <t>Подготовка предложений по компенсирующим мероприятиям</t>
  </si>
  <si>
    <t>Выявление и анализ уязвимостей по на объектах организации</t>
  </si>
  <si>
    <t>Оценка производительности системы в сети с различными параметрами, такими как пропускная способность, скорость работы, емкость</t>
  </si>
  <si>
    <t>Проверяет совместимость вашего веб-сайта с различными браузерами, такими как firefox, google chrome, internet explorer и т. д</t>
  </si>
  <si>
    <t>Проверяет совместимость программного обеспечения с различными устройствами ( принтеры и сканеры, другие мультимедийные устройства и bluetooth)</t>
  </si>
  <si>
    <t>Проверка совместимости программного обеспечения с мобильными платформами, такими как android, ios и т. д</t>
  </si>
  <si>
    <t>Проверяет совместимость программного приложения с различными версиями программного обеспечения (microsoft word с windows 7, windows 7 sp1, windows 7 sp2, windows 7 sp3)</t>
  </si>
  <si>
    <t>Обеспечение качества продукции на всех этапах разработки, выпуска и эксплуатации по</t>
  </si>
  <si>
    <t>Обнаружение, документирование и отслеживание дефектов</t>
  </si>
  <si>
    <t>Взаимодействие с разработчиками, аналитиками</t>
  </si>
  <si>
    <t>Составление сбалансированного и достаточного набора регрессионных и смоук тестов</t>
  </si>
  <si>
    <t>Чтение логов приложений для локализации дефектов</t>
  </si>
  <si>
    <t xml:space="preserve">Анализ производительности </t>
  </si>
  <si>
    <t>Разбор сложных ситуаций как на уровне приложений, так и на уровне оборудования</t>
  </si>
  <si>
    <t>Оптимизация прикладных и аппаратных решений</t>
  </si>
  <si>
    <t>Разработка сценариев тестирования грид-систем</t>
  </si>
  <si>
    <t>Разработка тестовых наборов и процедур</t>
  </si>
  <si>
    <t>Мониторинг и интерпретация работы системы,</t>
  </si>
  <si>
    <t>Планирование роста и масштабированиe</t>
  </si>
  <si>
    <t>Конфигурирование кластеров и мониторинг их работы</t>
  </si>
  <si>
    <t>Создавание веб-приложения, которые легко масштабировать</t>
  </si>
  <si>
    <t>Обеспечивать отказоустойчивость веб-приложений даже при падении серверов</t>
  </si>
  <si>
    <t>Работать с инструментами, разработанными google, mail.Ru group, yandex</t>
  </si>
  <si>
    <t>Подготавливать и проводить обучение crm для пользователей разного уровня (как очные, так и вебинары)</t>
  </si>
  <si>
    <t>Создайте проверки редактирования для всех внешних типов данных и выполнять проверку</t>
  </si>
  <si>
    <t>Обработка сложных запросов данных, отчетов и прогнозного моделирования данных</t>
  </si>
  <si>
    <t>Выступать в качестве лидера по сложным проблемам с данными и их решению</t>
  </si>
  <si>
    <t>Помощь crm-системе и менеджеру данных в еженедельной, ежемесячной и ежеквартальной отчетности по мере необходимости.</t>
  </si>
  <si>
    <t>Увеличивать объем и качество данных, которые отслеживаются</t>
  </si>
  <si>
    <t>Контролировать и анализировать обьем и качество данных как для внутреннего использования, так и для клиентской отчетности.</t>
  </si>
  <si>
    <t xml:space="preserve">Разработка кода по готовому заказу с составлением тз
</t>
  </si>
  <si>
    <t xml:space="preserve">Тестирование и исправление ошибок
</t>
  </si>
  <si>
    <t xml:space="preserve">Подготовка технической документации
</t>
  </si>
  <si>
    <t xml:space="preserve">Корректировка кода при возможных изменениях после запуска
</t>
  </si>
  <si>
    <t>Оценка и составление бюджета проекта</t>
  </si>
  <si>
    <t xml:space="preserve">Организация работы команды разработки
</t>
  </si>
  <si>
    <t>Верстка интерфейса в unity</t>
  </si>
  <si>
    <t>Работа с 3d контентом: модели, текстуры, анимации</t>
  </si>
  <si>
    <t>Работа с шейдерами, анимациями, vfx</t>
  </si>
  <si>
    <t>Взаимодействовать с другими инженерами для решения сложных проблем</t>
  </si>
  <si>
    <t>Создание 2d платформеров и 3d игр</t>
  </si>
  <si>
    <t>Разработка искусственного интеллекта для персонажей игр</t>
  </si>
  <si>
    <t>Разработка мультиплеерных игр с написанием игрового сервера и созданием клиента на unity</t>
  </si>
  <si>
    <t>Frontend-разработка сайтов и приложений</t>
  </si>
  <si>
    <t>Работа с серверными приложениями</t>
  </si>
  <si>
    <t>Автоматизация офисного софта</t>
  </si>
  <si>
    <t>Написание кода для тех фирм, которые создают программное обеспечение</t>
  </si>
  <si>
    <t>Работа с уже написанным кодом</t>
  </si>
  <si>
    <t>Реализация всевозможных виджетов и разработка самостоятельных движков</t>
  </si>
  <si>
    <t>Создавать новые инструменты и роботов для автоматизации бухгалтерского и юридического обслуживания.</t>
  </si>
  <si>
    <t>Придумывать и обсуждать новые функциональные возможности и механики взаимодействия отделов</t>
  </si>
  <si>
    <t>Участвовать в планировании итераций, давать и получать обратную связь по итерации</t>
  </si>
  <si>
    <t xml:space="preserve">Программировать в одиночку и в паре </t>
  </si>
  <si>
    <t>Проектирование и разработка различных компонентов и сервисов платформы</t>
  </si>
  <si>
    <t>Ревьюить и получать code review</t>
  </si>
  <si>
    <t>Покрывать код тестами</t>
  </si>
  <si>
    <t>Разработка (маппинг) игры</t>
  </si>
  <si>
    <t>Разработка простых и сложных скриптов в full graph</t>
  </si>
  <si>
    <t>Debug testing</t>
  </si>
  <si>
    <t>Создавать вычислительные программы</t>
  </si>
  <si>
    <t>Писать программное обеспечение (парсер) для сбора и структурирования данных</t>
  </si>
  <si>
    <t>Писать новые парсеры для сбора данных с сайтов</t>
  </si>
  <si>
    <t>Администрировать работу парсеров</t>
  </si>
  <si>
    <t>Настраивать отдачу данных в модуль машинного обучения</t>
  </si>
  <si>
    <t>Создавать многопоточные приложения</t>
  </si>
  <si>
    <t>Проектирование мобильных приложения по гайдлайнам ios</t>
  </si>
  <si>
    <t>Создание клиент-серверных приложений</t>
  </si>
  <si>
    <t>Работа с itunes connect</t>
  </si>
  <si>
    <t>Разработка анимации</t>
  </si>
  <si>
    <t>Создание, обновление инструкций</t>
  </si>
  <si>
    <t>Разработка исполняемого кода</t>
  </si>
  <si>
    <t>Тестирование результатов, исправление ошибок</t>
  </si>
  <si>
    <t>Модернизация ранее выполненного кода к новым требованиям</t>
  </si>
  <si>
    <t>Написание юнит- и smoke-тестов</t>
  </si>
  <si>
    <t>Проработка архитектуры и реализация нового функционала</t>
  </si>
  <si>
    <t>Разработка и оптимизация серверной части erp-систем (backend)</t>
  </si>
  <si>
    <t>Поддержка существующих и разработка новых решений</t>
  </si>
  <si>
    <t>Документирование кода, api разрабатываемых продуктов</t>
  </si>
  <si>
    <t>Участие в развитии ci/cd процессов</t>
  </si>
  <si>
    <t>Участие в проектировании архитектуры приложений</t>
  </si>
  <si>
    <t>Разработка микросервисов</t>
  </si>
  <si>
    <t>Разработка серверной части приложения</t>
  </si>
  <si>
    <t>Проектирование api</t>
  </si>
  <si>
    <t>Оптимизация работы приложения</t>
  </si>
  <si>
    <t>Улучшение существующего кода</t>
  </si>
  <si>
    <t>Технический аудит backend приложений</t>
  </si>
  <si>
    <t>Выполнение работ по обслуживанию локальных компьютерных сетей</t>
  </si>
  <si>
    <t>Выполнение работ по подключению к глобальным компьютерным сетям</t>
  </si>
  <si>
    <t>Обеспечение информационной безопасности компьютерных сетей</t>
  </si>
  <si>
    <t>Осуществляет наладку локальных компьютерных сетей</t>
  </si>
  <si>
    <t>Осуществляет эксплуатацию локальных компьютерных сетей</t>
  </si>
  <si>
    <t>Установка/переустановка windows</t>
  </si>
  <si>
    <t>Лечение/устранение вирусов</t>
  </si>
  <si>
    <t>Установка программного обеспечения</t>
  </si>
  <si>
    <t>Диагностика проблем и неисправностей</t>
  </si>
  <si>
    <t>Настройка wi-fi роутеров, 4g модемов</t>
  </si>
  <si>
    <t>Настройка интернет-подключений</t>
  </si>
  <si>
    <t>Ведение первичной бухгалтерии</t>
  </si>
  <si>
    <t>Инсталляция системного программного обеспечения</t>
  </si>
  <si>
    <t xml:space="preserve">Настройка системного программного обеспечения </t>
  </si>
  <si>
    <t xml:space="preserve">Оптимизация системного программного обеспечения </t>
  </si>
  <si>
    <t xml:space="preserve"> Разрабатывает прикладные программы</t>
  </si>
  <si>
    <t>Внедряет  прикладные программы</t>
  </si>
  <si>
    <t>Подключение и замену внешних устройств</t>
  </si>
  <si>
    <t>Тестирование средств вычислительной техники</t>
  </si>
  <si>
    <t>Оптимизация дискового пространства компьютеров</t>
  </si>
  <si>
    <t>Ведение компьютерных баз данных</t>
  </si>
  <si>
    <t>Компьютерные антивирусные мероприятия</t>
  </si>
  <si>
    <t xml:space="preserve"> Администрирование локальной вычислительной сети предприятия</t>
  </si>
  <si>
    <t>Техническое сопровождение применяемых локальных сетей</t>
  </si>
  <si>
    <t>Систематический анализ рынка аппаратных средств</t>
  </si>
  <si>
    <t>Администрирование серверов бд</t>
  </si>
  <si>
    <t xml:space="preserve">Мониторинг и анализ сбоев в работе бд </t>
  </si>
  <si>
    <t>Оптимизация производительности бд</t>
  </si>
  <si>
    <t>Планирование распределения вычислительных ресурсов</t>
  </si>
  <si>
    <t>Разработка выполнения регламентов резервного копирования и восстановления бд</t>
  </si>
  <si>
    <t>Комплекс работ по внедрению программных средств</t>
  </si>
  <si>
    <t>Контроль за работой компьютеров</t>
  </si>
  <si>
    <t>Учет и хранение документов</t>
  </si>
  <si>
    <t>Ведет архив используемых программных средств</t>
  </si>
  <si>
    <t>Оптимизация распределения вычислительных ресурсов</t>
  </si>
  <si>
    <t>Контроль выполнения регламентов резервного копирования и восстановления бд</t>
  </si>
  <si>
    <t>Модерировать отзывы, когда они появляются</t>
  </si>
  <si>
    <t>Управлять иерархией каталога</t>
  </si>
  <si>
    <t>Техническая поддержка сайта, легкая html доработка и администрирование сайта</t>
  </si>
  <si>
    <t>Внедрение новых сервисов на сайт, вставка кода в тело и работа с самими сервисами</t>
  </si>
  <si>
    <t>Создание и установка баннеров для сайта</t>
  </si>
  <si>
    <t>Настройка и администрирование сетевого оборудования</t>
  </si>
  <si>
    <t>Обслуживание системы контроля доступа (заведение пользователей)</t>
  </si>
  <si>
    <t>Установка и настройка нового оборудования, по, резервные копии</t>
  </si>
  <si>
    <t>Установка и настройка 1с (начальные уровень)</t>
  </si>
  <si>
    <t xml:space="preserve">Поддержка сетевого оборудования </t>
  </si>
  <si>
    <t>Мониторинг работы сетевой инфраструктуры</t>
  </si>
  <si>
    <t>Выявление и устранение причин сбоев в работе оборудования и сервисов</t>
  </si>
  <si>
    <t>Наладка локальной сети</t>
  </si>
  <si>
    <t>Коммутация удаленных пользователей через vpn</t>
  </si>
  <si>
    <t>Настройка управляемых коммутаторов</t>
  </si>
  <si>
    <t>Администрировать локальные сети хотя бы на базовом уровне</t>
  </si>
  <si>
    <t>Писать простые запросы на sql</t>
  </si>
  <si>
    <t>Диагностировать проблему по логам, данным из бд и другим косвенным признакам</t>
  </si>
  <si>
    <t>Работать с crm системой</t>
  </si>
  <si>
    <t>Самостоятельно вникать, разбираться, искать информацию необходимую для работы</t>
  </si>
  <si>
    <t>Техническая поддержка</t>
  </si>
  <si>
    <t>Обеспечение бесперебойной работы систем</t>
  </si>
  <si>
    <t>разрабатывает компонентные тесты</t>
  </si>
  <si>
    <t>Наладка и сдача в эксплуатацию элементов систем связи</t>
  </si>
  <si>
    <t>Техническое обслуживание элементов и всей системы в целом</t>
  </si>
  <si>
    <t>Диагностика неисправностей, ремонт оборудования</t>
  </si>
  <si>
    <t>Составление технических карт</t>
  </si>
  <si>
    <t>Планирование расширения транспортной сети на отведенной территории (взаимодействие с отделом развития)</t>
  </si>
  <si>
    <t>Прописка логических связей ррл</t>
  </si>
  <si>
    <t>Работа с подрядчиками: выдача заданий, подготовка необходимого оборудования, контроль выполняемых работ</t>
  </si>
  <si>
    <t>Перепривязка радиорелейных пролетов</t>
  </si>
  <si>
    <t>Взаимодействие с инженерами по эксплуатации бс и тс для организации аварийно-восстановительных работ</t>
  </si>
  <si>
    <t>Обеспечивать надлежащее функционирование интерактивных систем, разработанных и внедренных компанией</t>
  </si>
  <si>
    <t>Проводить пуско-наладочные работы</t>
  </si>
  <si>
    <t>Тестирование нового по, предоставляемого производителем</t>
  </si>
  <si>
    <t>Замена блока фискальной памяти в случае переполнения или выхода из строя</t>
  </si>
  <si>
    <t>Обновление программного кассового обеспечения в рамках договора на то</t>
  </si>
  <si>
    <t>Оперативно связываться с клиентами для согласования даты и времени визита, вовремя приезжать к клиенту на объект</t>
  </si>
  <si>
    <t>Проводить качественные работы по диагностике,</t>
  </si>
  <si>
    <t>Заполнение сервисных актов на объекте с описанием проведенных работ и стоимости</t>
  </si>
  <si>
    <t>Обслуживание и ремонт оборудования без рекламаций и сломанного/испорченного оборудования клиента</t>
  </si>
  <si>
    <t>Производство, внедрение и эксплуатация радиоэлектронных средств и радиоэлектронных систем различного назначения</t>
  </si>
  <si>
    <t>Разработка и проектирование радиоэлектронных средств и радиоэлектронных систем различного назначения</t>
  </si>
  <si>
    <t>Проведение исследований в целях совершенствования радиоэлектронных средств и радиоэлектронных систем различного назначения</t>
  </si>
  <si>
    <t>Создание и совершенствование методов и средств преобразования информации</t>
  </si>
  <si>
    <t>Обслуживание центральной головной станции</t>
  </si>
  <si>
    <t>Работа с кабельной коммутацией</t>
  </si>
  <si>
    <t>Обслуживание и настройка приемо-передающего оборудования (спутникового, эфирного, кабельного и iptv)</t>
  </si>
  <si>
    <t>Работа с разным контрольно-измерительным оборудованием</t>
  </si>
  <si>
    <t>Программный мониторинг</t>
  </si>
  <si>
    <t>Проектирование внутренних сетей связи, стадии проектирования п и р</t>
  </si>
  <si>
    <t>Монтаж и пнр систем</t>
  </si>
  <si>
    <t>Настройка видеокамер, детектеров транспорта, уличных табло отображения информации, светофоров, шлагбаумов</t>
  </si>
  <si>
    <t>Строгое соблюдение правил тб (работа на автовышках, высоте)</t>
  </si>
  <si>
    <t>Разработка технических заданий для конкурной документации по оборудованию объектов почтовой связи устройствами охранно-пожарной, тревожной сигнализации, системой видеонаблюдения и системой контроля и управления доступом .</t>
  </si>
  <si>
    <t>Составление схем размещения охранного оборудования на объектах</t>
  </si>
  <si>
    <t>Выполнение монтажных и пуско-наладочных работ на телевизионном оборудовании</t>
  </si>
  <si>
    <t>Разработка архитектуры и топологии сетей по распространению сигнала</t>
  </si>
  <si>
    <t>Выполнение профилактических, плановых и срочных ремонтов оборудования</t>
  </si>
  <si>
    <t>Тестирование приёмо-передающих систем, антенных полей, базовых станций</t>
  </si>
  <si>
    <t>Техническое обеспечение работы телевизионных студий и корреспондентских пунктов</t>
  </si>
  <si>
    <t>Планирование и техническое обоснование модернизации оборудования на телецентре и периферийных узлах обработки телесигнала</t>
  </si>
  <si>
    <t>Строительство и монтаж волоконно-оптических и медно-жильных кабельных линий связи</t>
  </si>
  <si>
    <t>Эксплуатация и техническое обслуживание волоконно-оптических и медно-жильных кабельных линий</t>
  </si>
  <si>
    <t xml:space="preserve"> Строительство, эксплуатация и ремонт городской кабельной канализации и смотровых устройств, воздушных кабельных линий</t>
  </si>
  <si>
    <t>Установка технологических и наружных трубопроводов, каркасно-обшивочных, стальных и железобетонных конструкций, автомобильных шин и т. д</t>
  </si>
  <si>
    <t>Проведение предварительной оценки объекта/участка, выполняют замеры</t>
  </si>
  <si>
    <t>Уметь использовать разные виды инструмента</t>
  </si>
  <si>
    <t>Установка: лифтов, санитарно-технических систем, электрооборудования, радиоэлектронных приборов, аппаратов</t>
  </si>
  <si>
    <t>Ответственность за расчеты (комплектующие, сроки и другие)</t>
  </si>
  <si>
    <t>Установка и принятие участия в пусконаладочных работах</t>
  </si>
  <si>
    <t>Подключение новых абонентов к сети интернет</t>
  </si>
  <si>
    <t>Установка и настройка сетевого оборудования</t>
  </si>
  <si>
    <t>Ремонт линий связи и сетевого оборудования</t>
  </si>
  <si>
    <t>Диагностика неисправностей</t>
  </si>
  <si>
    <t>Блочный ремонт оборудования</t>
  </si>
  <si>
    <t>Монтаж оборудования</t>
  </si>
  <si>
    <t>Проведение подготовительных работ на объекте (разметка трасс прокладки кабелей, планирование работ по монтажу)</t>
  </si>
  <si>
    <t>Пусконаладочные работы</t>
  </si>
  <si>
    <t>Настройка антенн, аппаратуры</t>
  </si>
  <si>
    <t>Техническое обслуживание объекта</t>
  </si>
  <si>
    <t>Монтаж и демонтаж электронных модулей с элементами разных видов, типов корпусов и вариантов установки (smd 0402, smd 0603, dip, qfn, bga и т. д.)</t>
  </si>
  <si>
    <t>Работа с ручным инструментом, паяльной станцией, термофеном, ультразвуковой ванной</t>
  </si>
  <si>
    <t>Распайка компонентов и соединительных кабелей</t>
  </si>
  <si>
    <t>Контроль качества монтажа, тестирование</t>
  </si>
  <si>
    <t>Проведение подготовительных работ перед монтажом оборудования – разметка трасс прокладки кабелей, осмотр помещений</t>
  </si>
  <si>
    <t>Монтаж оборудования связи на объектах, а также прокладку линий связи на опорах, инженерных сооружениях и конструкциях</t>
  </si>
  <si>
    <t>Монтажные работы по обустройству пунктов связи, приемопередающих центров, локальных и базовых станций</t>
  </si>
  <si>
    <t>Выполнение пусконаладочных работ на оборудовании</t>
  </si>
  <si>
    <t>Монтаж систем питания аппаратуры связи, устройство автономных источников электроснабжения и бесперебойных источников питания</t>
  </si>
  <si>
    <t>Проведение технического обслуживания регламентных работ на оборудовании связи</t>
  </si>
  <si>
    <t>Регулировку параметров основного и вспомогательного оборудования</t>
  </si>
  <si>
    <t>Ремонт компьютерного оборудования (хэш плат, контрольных плат и блоков питания)</t>
  </si>
  <si>
    <t>Написание тз по доработке</t>
  </si>
  <si>
    <t>Тестирование образцов поставщиков и конкурентов</t>
  </si>
  <si>
    <t>Написание (адаптация) руководств пользователя</t>
  </si>
  <si>
    <t>Контроль технической составляющей текстов</t>
  </si>
  <si>
    <t>Полное построение рабочего процесса</t>
  </si>
  <si>
    <t>Формирование команды</t>
  </si>
  <si>
    <t>Соблюдение сроков работ и норм выработки</t>
  </si>
  <si>
    <t>Составление отчетности</t>
  </si>
  <si>
    <t>Организация взаимодействия команды с заказчиками</t>
  </si>
  <si>
    <t>Составление технико-коммерческих предложений, заключение договоров</t>
  </si>
  <si>
    <t>Контроль производства работ</t>
  </si>
  <si>
    <t>Планирование и назначение задач</t>
  </si>
  <si>
    <t>Контроль за ходом выполнение работ</t>
  </si>
  <si>
    <t>Техническое ведение проектов</t>
  </si>
  <si>
    <t>Контроль процессов и минимизация рисков</t>
  </si>
  <si>
    <t>Контроль рентабельности и мотивация</t>
  </si>
  <si>
    <t>Контроль своей команды</t>
  </si>
  <si>
    <t>Контроль качества проекта</t>
  </si>
  <si>
    <t>Разделение ответственности</t>
  </si>
  <si>
    <t>Организация перехода it-обслуживания от аутсорсинга к внутреннему отделу</t>
  </si>
  <si>
    <t>Организация бесперебойной работы ит структуры компании</t>
  </si>
  <si>
    <t xml:space="preserve">Управление автоматизацией работы других подразделений </t>
  </si>
  <si>
    <t>Развитие внутренней интеграции цифровых сервисов</t>
  </si>
  <si>
    <t>руководит процессом по унификации вычислительных процессов</t>
  </si>
  <si>
    <t>руководит процессом по типизации вычислительных процессов</t>
  </si>
  <si>
    <t>контролирует устранение неисправности в программном обеспечении компьютерной и офисной техники</t>
  </si>
  <si>
    <t>анализирует характеристики средств электросвязи и мобильной связи</t>
  </si>
  <si>
    <t>руководит работой по подготовке программ к отладке и проводит отладку</t>
  </si>
  <si>
    <t>определяет возможность использования готовых программных средств</t>
  </si>
  <si>
    <t>Управление командой интернет-магазина</t>
  </si>
  <si>
    <t>Развитие действующих и новых каналов продаж</t>
  </si>
  <si>
    <t>Управление развитием сайтов</t>
  </si>
  <si>
    <t>Налаживание процесса взаимодействия с оффлайн розницей: интернет магазин принимает заказы – розница исполняет</t>
  </si>
  <si>
    <t>Подготовка и отправка информационных рассылок (sms, e-mail, push)</t>
  </si>
  <si>
    <t>Организация и координация работы сервисного центра</t>
  </si>
  <si>
    <t>Распределение и координация задач для инженеров по оптимальным логистическим маршрутам</t>
  </si>
  <si>
    <t>Контроль выполнения работ инженеров</t>
  </si>
  <si>
    <t>Ведение учета выполнения задач</t>
  </si>
  <si>
    <t>Обозначение целей и сроков компании для исследований и разработок</t>
  </si>
  <si>
    <t xml:space="preserve">Разработка технических аспектов стратегии компании </t>
  </si>
  <si>
    <t>Выявляет инновационных технологий, дающих конкурентное преимущество</t>
  </si>
  <si>
    <t>Контролирует системную инфраструктуру</t>
  </si>
  <si>
    <t>Создает процессы обеспечения качества и защиты данных</t>
  </si>
  <si>
    <t>Мониторит ключевых показателей эффективности</t>
  </si>
  <si>
    <t>Настройка и тестирование системы по соответствующему направлени</t>
  </si>
  <si>
    <t>Решение интеграционных вопросов по соответствующему направлению</t>
  </si>
  <si>
    <t>Осуществление первоначальной поддержки после продуктивного запуска нового/измененного процесса</t>
  </si>
  <si>
    <t>Разработка сервисов, используемых при интеграции приложений</t>
  </si>
  <si>
    <t>Создание и внедрение интеграции приложений</t>
  </si>
  <si>
    <t>Разрабатка компонентов интеграции данных</t>
  </si>
  <si>
    <t xml:space="preserve"> Отчеты и/или извлечения данных для поддержки бизнес-анализа</t>
  </si>
  <si>
    <t>Поддержка разработки по устранению системных дефектов</t>
  </si>
  <si>
    <t>Интеграция с внешними компонентами системы</t>
  </si>
  <si>
    <t>Поддержка компонентов интеграции данных</t>
  </si>
  <si>
    <t>Поддержка сервисов, используемых при интеграции приложений</t>
  </si>
  <si>
    <t xml:space="preserve">Мониторинг заданных сегментов сетей </t>
  </si>
  <si>
    <t xml:space="preserve"> мониторинг межсетевых экранов</t>
  </si>
  <si>
    <t>Разработка организационно-распорядительных документов</t>
  </si>
  <si>
    <t>Проверка выполнения требований нормативных документо</t>
  </si>
  <si>
    <t>Определение потребности в технических средствах защиты и контроля</t>
  </si>
  <si>
    <t>Обеспечение комплексной защиты информации</t>
  </si>
  <si>
    <t>Участие в обследовании, аттестации и категорировании объектов защиты</t>
  </si>
  <si>
    <t>Оценка системы защиты</t>
  </si>
  <si>
    <t>Анализ мониторинга</t>
  </si>
  <si>
    <t>Навык 1</t>
  </si>
  <si>
    <t>Навык 2</t>
  </si>
  <si>
    <t>Навык 3</t>
  </si>
  <si>
    <t>Навык 4</t>
  </si>
  <si>
    <t>Навык 5</t>
  </si>
  <si>
    <t>Навык 6</t>
  </si>
  <si>
    <t>Навык 7</t>
  </si>
  <si>
    <t>Навык 8</t>
  </si>
  <si>
    <t>Навык 9</t>
  </si>
  <si>
    <t>Навык 10</t>
  </si>
  <si>
    <t>Навык 11</t>
  </si>
  <si>
    <t>Навык 12</t>
  </si>
  <si>
    <t>Навык 13</t>
  </si>
  <si>
    <t>Навык 14</t>
  </si>
  <si>
    <t>Навык 15</t>
  </si>
  <si>
    <t>Навык 16</t>
  </si>
  <si>
    <t>Навык 17</t>
  </si>
  <si>
    <t>Навык 18</t>
  </si>
  <si>
    <t>Навык 19</t>
  </si>
  <si>
    <t>Навык 20</t>
  </si>
  <si>
    <t>http-протокол</t>
  </si>
  <si>
    <t>Браузерное API</t>
  </si>
  <si>
    <t>Составление алгоритмов</t>
  </si>
  <si>
    <t>Составление логических цепочек</t>
  </si>
  <si>
    <t>принципы функционирования сети Интернет</t>
  </si>
  <si>
    <t>протоколы сети Интернет</t>
  </si>
  <si>
    <t>основы web-дизайна</t>
  </si>
  <si>
    <t>Комплексная безопасность сервера</t>
  </si>
  <si>
    <t>гипертекстовое представление страниц узла</t>
  </si>
  <si>
    <t>безопасность web-сервера</t>
  </si>
  <si>
    <t xml:space="preserve"> методологии верстки
</t>
  </si>
  <si>
    <t xml:space="preserve"> styled components</t>
  </si>
  <si>
    <t>Инструменты дебаггинга (Chrome Dev Tools, Firebug и прочие)</t>
  </si>
  <si>
    <t>JavaScript транспайлеры (Babel)</t>
  </si>
  <si>
    <t>Адаптивный дизайн</t>
  </si>
  <si>
    <t xml:space="preserve"> написание юнит-тестов </t>
  </si>
  <si>
    <t>обеспечение сетевой безопасности</t>
  </si>
  <si>
    <t xml:space="preserve"> покрытие кода тестами</t>
  </si>
  <si>
    <t>использование веб-фрейморков</t>
  </si>
  <si>
    <t xml:space="preserve"> написание запросов к БД</t>
  </si>
  <si>
    <t xml:space="preserve"> проектирование баз данных</t>
  </si>
  <si>
    <t>API, SOAP или REST</t>
  </si>
  <si>
    <t xml:space="preserve"> архитектуры и паттерны проектирования</t>
  </si>
  <si>
    <t xml:space="preserve"> внешние инфраструктуры и технологии</t>
  </si>
  <si>
    <t>внутренние инфраструктуры и технологии</t>
  </si>
  <si>
    <t xml:space="preserve"> ci/cd </t>
  </si>
  <si>
    <t xml:space="preserve"> системы инфраструктуры </t>
  </si>
  <si>
    <t xml:space="preserve"> веб-архитектуры</t>
  </si>
  <si>
    <t xml:space="preserve"> протоколы связи</t>
  </si>
  <si>
    <t xml:space="preserve"> современные технологии создания веб-ресурсов</t>
  </si>
  <si>
    <t>ссылочная массой сайта</t>
  </si>
  <si>
    <t>факторы ранжирования</t>
  </si>
  <si>
    <t>методы «белой» и «черной» оптимизации</t>
  </si>
  <si>
    <t>Настройка веб-сервера, на котором функционирует веб-ресурс</t>
  </si>
  <si>
    <t>принципы функционирования поисковых машин</t>
  </si>
  <si>
    <t xml:space="preserve"> критерии оценки качества сайтов-доноров</t>
  </si>
  <si>
    <t>Особенности настройки веб-сервера</t>
  </si>
  <si>
    <t>стандарты W3C</t>
  </si>
  <si>
    <t>Принципы функционирования поисковых машин</t>
  </si>
  <si>
    <t>Особенности оптимизации под каждую поисковую машину</t>
  </si>
  <si>
    <t>принципы эффективного построения ссылок</t>
  </si>
  <si>
    <t>Методы «белой» и «черной» оптимизации</t>
  </si>
  <si>
    <t>Протоколы и принципы функционирования Интернета</t>
  </si>
  <si>
    <t>Современные технологии создания веб-ресурсов</t>
  </si>
  <si>
    <t>Опыт работы с языками программирования, умение читать чужой код</t>
  </si>
  <si>
    <t>Опыт работы html/css и базовых принципов javascript</t>
  </si>
  <si>
    <t>Опыт использования нескольких фреймворков - laravel, codeigniter, yii2, symfony, zend</t>
  </si>
  <si>
    <t>Навыки работы с базой данных mysql</t>
  </si>
  <si>
    <t>Опыт работы с популярными cms - wordpress, joomla!, Modx, drupal</t>
  </si>
  <si>
    <t>Опыт работы с Ajax</t>
  </si>
  <si>
    <t>Опыт работы с протоколом http/https и опыт взаимодействия с серверным api</t>
  </si>
  <si>
    <t>Практический опыт проектирования и разработки на react</t>
  </si>
  <si>
    <t>Опыт работы с react, react hooks и redux</t>
  </si>
  <si>
    <t xml:space="preserve">Опыт работы с typescript, webpack, npm/yarn </t>
  </si>
  <si>
    <t>Опыт разработки адаптивных веб-сайтов и обеспечения совместимости со широким рядом современных настольных и мобильных браузеров</t>
  </si>
  <si>
    <t>Опыт работы с одним или более CSS фреймворками (например Twitter Bootstrap)</t>
  </si>
  <si>
    <t>Опыт работы с Git</t>
  </si>
  <si>
    <t xml:space="preserve">Опыт работы с методологией разработки Agile / SCRUM </t>
  </si>
  <si>
    <t>Опыт работы с инструментами: Confluence и Jira</t>
  </si>
  <si>
    <t>Знание английского языка</t>
  </si>
  <si>
    <t>Опыт использования основных структур данных и алгоритмов</t>
  </si>
  <si>
    <t>Опыт работсы ъотя бы с одной из библиотек: ngrx, rxjs</t>
  </si>
  <si>
    <t>Опыт использования ооп</t>
  </si>
  <si>
    <t>Опыт работы с архитектурой веб приложения</t>
  </si>
  <si>
    <t>Опыт работсы с http-запросами</t>
  </si>
  <si>
    <t>Опыт работы с тестировкой веб-приложений (unit/e2e-тесты)</t>
  </si>
  <si>
    <t xml:space="preserve">Опыт работы с  photoshop, figma
</t>
  </si>
  <si>
    <t xml:space="preserve">Опыт использования базовых принципов SEO и UX
</t>
  </si>
  <si>
    <t xml:space="preserve">Опыт работы с БЭМ, webpack
</t>
  </si>
  <si>
    <t>Навыки работы с системами контроля версий (Git)</t>
  </si>
  <si>
    <t xml:space="preserve">Опыт  работы с Работа с библиотеками (Vuetify, Vuex, Vue-router, VeeValidate)
</t>
  </si>
  <si>
    <t>Опыт работы с микросервисной архитектурой</t>
  </si>
  <si>
    <t>Опыт разработки unit-тестов</t>
  </si>
  <si>
    <t>Опыт работы с сетевыми протоколами</t>
  </si>
  <si>
    <t>Опыт работы с rest api, grpc, protobuf, json-rpc, websocket</t>
  </si>
  <si>
    <t>Опыт работы с базами данных sql/nosql (cassandra, tarantool, clickhouse)</t>
  </si>
  <si>
    <t>Опыт работы с Kafka / RabbitMQ, Redis / Memcached / Tarantool</t>
  </si>
  <si>
    <t>Уметь адаптировать веб-ресурсы и приложения под мобильные устройства</t>
  </si>
  <si>
    <t>Уметь разрабатывать информационные базы, интернет-магазинов, посадочных страниц, информационных сайтов и других видов веб-ресурсов</t>
  </si>
  <si>
    <t>Уметь разбираться во фреймворках под нужный язык (django для python, symfony, laravel, yii2 для php, node.Js для javascript)</t>
  </si>
  <si>
    <t>Опыт работы с базами данных и уметь делать запросы с помощью sql</t>
  </si>
  <si>
    <t>Опыт работы linux и docker/kubernetes (если в компании используются контейнеры)</t>
  </si>
  <si>
    <t>Опыт внедрения и поддержки лвс</t>
  </si>
  <si>
    <t>Опыт работы с высоконагруженными системами</t>
  </si>
  <si>
    <t xml:space="preserve">Опыт работы с объектно-ориентированноым проектированием </t>
  </si>
  <si>
    <t>Опыт работы с паттернми проектирования</t>
  </si>
  <si>
    <t>Опыт работы с uml-диаграммами</t>
  </si>
  <si>
    <t>Опыт работы с базовыми принципами регламентированного учета</t>
  </si>
  <si>
    <t>Опыт работы с скд</t>
  </si>
  <si>
    <t>Опыт написания несложных rls</t>
  </si>
  <si>
    <t>Опыт разработки в управляемом приложении</t>
  </si>
  <si>
    <t>Опыт работы с типовыми конфигурациями ут 11 (erp), унф</t>
  </si>
  <si>
    <t>Опыт разработки собственных конфигураций и подсистем</t>
  </si>
  <si>
    <t>Опыт работы с реляционными базами данных (postgresql, ms sql)</t>
  </si>
  <si>
    <t>Опыт разработки фронт-энд решений и личных кабинетов</t>
  </si>
  <si>
    <t>Опыт разработки и внедрения elma /dynamics/terrasoft</t>
  </si>
  <si>
    <t>Опыт работы с web-services</t>
  </si>
  <si>
    <t>Опыт использования REST, SOAP</t>
  </si>
  <si>
    <t>Опыт использования концепции CI\CD</t>
  </si>
  <si>
    <t>Опыт работы с системами версионного контроля и багтрекерами</t>
  </si>
  <si>
    <t>Опыт работы с бухгалтерским, кадровым и финансовым учетом</t>
  </si>
  <si>
    <t>Опыт работы с erp-системами (navision, axapta, baan и др.)</t>
  </si>
  <si>
    <t>Опыт работы с языками программирования: pascal, delphi, с++, visual basic</t>
  </si>
  <si>
    <t>Опыт работы с конфигурацией erp</t>
  </si>
  <si>
    <t>Опыт работы с прикладными инструментами платформы erp</t>
  </si>
  <si>
    <t>Умение исследовать область деятельности организации и отраслевой бизнес-специфики</t>
  </si>
  <si>
    <t>Опыт в построении моделей бизнес-процессов, информационных потоков</t>
  </si>
  <si>
    <t>Опыт в продажах и ведении переговоров</t>
  </si>
  <si>
    <t>Опыт в оптимизации бизнес-процессов</t>
  </si>
  <si>
    <t>Умение писать эффективный красивый код</t>
  </si>
  <si>
    <t>Умение читать и разбираться в чужом с++ коде</t>
  </si>
  <si>
    <t>Опыт использования стандартных алгоритмов и шаблонов проектирования</t>
  </si>
  <si>
    <t>Знание английского языка на уровне чтения технической документации и переписки</t>
  </si>
  <si>
    <t>Опыт работы с qt</t>
  </si>
  <si>
    <t>опыт работы с MySql/PHP</t>
  </si>
  <si>
    <t>Умение работать с html, css и javascript</t>
  </si>
  <si>
    <t>Опыт использовнаия основных алгоритмов и структур данных</t>
  </si>
  <si>
    <t>Опыт работы с основными библиотеками</t>
  </si>
  <si>
    <t>Опыт разработки бд: реляционная алгебра, индексы, оптимизация запросов</t>
  </si>
  <si>
    <t>Опыт работы с шаблонами проектирования</t>
  </si>
  <si>
    <t>Опыт использования методов и методик тестирования</t>
  </si>
  <si>
    <t>Опыт работы с гайдлайнами android и ios</t>
  </si>
  <si>
    <t>Опыт тестирования мобильных приложений</t>
  </si>
  <si>
    <t>Опыт релиза мобильных приложений</t>
  </si>
  <si>
    <t>Опыт работы с git</t>
  </si>
  <si>
    <t>Уметь следовать архитектурным паттернам mvp/mvvm/mvc</t>
  </si>
  <si>
    <t>Навык работы со встроенными покупкам и подпискам</t>
  </si>
  <si>
    <t>Опыт в создании интерфейсов приложения на основе макета</t>
  </si>
  <si>
    <t>Опыт работсы с системой git</t>
  </si>
  <si>
    <t>Опыт взаимодействовия с библиотеками других разработчиков</t>
  </si>
  <si>
    <t>Практические навыки работы со Swift, Objective C</t>
  </si>
  <si>
    <t>Опыт работы с App Store (загрузка программных продуктов, обновлений и т. д.)</t>
  </si>
  <si>
    <t>Опыт работы с нативными приложениями android</t>
  </si>
  <si>
    <t>Опыт использвонаиния android sdk и google firebase sdk</t>
  </si>
  <si>
    <t>Опыт работы с автономным хранилищем и настройкой производительности</t>
  </si>
  <si>
    <t xml:space="preserve">Опыт использования принципов материального дизайна </t>
  </si>
  <si>
    <t>Опыт работы с отоковой передачей</t>
  </si>
  <si>
    <t>Опыт настройки производительности</t>
  </si>
  <si>
    <t>Опыт использования рекомендаций по интерфейсу</t>
  </si>
  <si>
    <t>Базовые навыки построения локальных сетей (проводных/беспроводных)</t>
  </si>
  <si>
    <t>Опыт работы с helpdesk: от отработки заявок, до администрирования, составление и анализ отчетов</t>
  </si>
  <si>
    <t>Опыт построения и ведения системы acl для пользователей продукта</t>
  </si>
  <si>
    <t>Опыт работы со службами и сервисами (active directory)</t>
  </si>
  <si>
    <t>Опыт применения различных архитектурных фреймворков</t>
  </si>
  <si>
    <t>Опыт проектирования и разработки систем с различной архитектурой (микросервисы, soa, event-driven architecture)</t>
  </si>
  <si>
    <t>Опыт рыботы в области разработки программного обеспечения</t>
  </si>
  <si>
    <t>Опыт проектирования решений с использованием технологий контейнеризации (docker, openshift, kubernetes, service mesh)</t>
  </si>
  <si>
    <t>Умение использовать принципы и средства devops, практики ci/cd</t>
  </si>
  <si>
    <t xml:space="preserve">опыт в использовании различных методологий </t>
  </si>
  <si>
    <t>Умние работать с офисными программными продуктами: ms office (excel, project, visio)</t>
  </si>
  <si>
    <t>Опыт построения баз данных(mysql, postgresql) /информационных систем,</t>
  </si>
  <si>
    <t>Опыт написания функциональных требований / технических заданий</t>
  </si>
  <si>
    <t>Уметь использовать дескриптивный, пространственный, статистический анализ</t>
  </si>
  <si>
    <t>Опыт работы с основными алгоритмами, используемых de и ds</t>
  </si>
  <si>
    <t>Опыт работы с методологиями классификаций данных и умение внедрять их в процессы</t>
  </si>
  <si>
    <t>Опыт работы с business intelligence, sql</t>
  </si>
  <si>
    <t>Уметь использовать etl, olap</t>
  </si>
  <si>
    <t>Уметь использовать Data Mining</t>
  </si>
  <si>
    <t>Опыт раоты с витринами и хранилищами данных</t>
  </si>
  <si>
    <t>Опыт работы с искусственными нейронными сетями</t>
  </si>
  <si>
    <t>Опыт использования инструкций администратора по программам «model studio cs», «cadlib модель и архив компании», «nanocad»</t>
  </si>
  <si>
    <t>Опыт использования действующих стандартов, технических условий, положений и инструкций по составлению и оформлению технической документации</t>
  </si>
  <si>
    <t>Разработка математических моделей компонентов проектируемого объекта</t>
  </si>
  <si>
    <t>Формулирование и решение задач оптимизации проектных решений</t>
  </si>
  <si>
    <t>Программирование на алгоритмических языках</t>
  </si>
  <si>
    <t>Разработка рекомендаций по выбору программно-аппаратных средств создаваемых САПР</t>
  </si>
  <si>
    <t>Инсталляция и сопровождение коммерческих программ и программных комплексов САПР</t>
  </si>
  <si>
    <t>Моделирование на ЭВМ и анализ процессов в электронных блоках и устройствах ЭВМ</t>
  </si>
  <si>
    <t>Разработка имитационных моделей вычислительных систем и сетей и анализ эффективности проектируемых САПР</t>
  </si>
  <si>
    <t>Опыт интеграции мед. оборудования с Pacs системами</t>
  </si>
  <si>
    <t>Навыки разработки и оптимизации вэжх методик,</t>
  </si>
  <si>
    <t>Наличие управленческого опыта, опыта преподавания или опыта наставника будет преимуществом</t>
  </si>
  <si>
    <t>Свободное владение офисным по и специализированным хроматографическим по, в том числе с английским интерфейсом.</t>
  </si>
  <si>
    <t>Опыт работы с по следующих брендов: planmeca, kavo romexis, vixwin platinum, on demand, cliniveiw и simens, philips и тд</t>
  </si>
  <si>
    <t>Опыт использования пакетов ACDLabs AutoChrom (или DryLab, ChromSword)</t>
  </si>
  <si>
    <t>ясное понимание влияния хроматографических условий на процесс разделения</t>
  </si>
  <si>
    <t>Опыт работы с ос windows, ос linux</t>
  </si>
  <si>
    <t>Опыт работы со стеком протоколов tcp/ip</t>
  </si>
  <si>
    <t>Навык настройки ad, gpo, dns, dhcp, vlan, port forwarding, nat, smtp, pop3, imap, https, firewall</t>
  </si>
  <si>
    <t>Навыки отладки программного обеспечения</t>
  </si>
  <si>
    <t>Понимание принципов работы микропроцессорных систем</t>
  </si>
  <si>
    <t>Умение придерживаться принятых у работодателя стандартов на оформление исходного кода</t>
  </si>
  <si>
    <t>Знакомство с системами управления проектами: jira, confluence</t>
  </si>
  <si>
    <t>Понимание концепции сервисного обслуживания и поддержки самолета и двигателя</t>
  </si>
  <si>
    <t>Опыт в области маркетинга, продвижения и продаж высокотехнологичной продукции</t>
  </si>
  <si>
    <t>Опыт работы с глобальным рынком беспилотных авиационных систем и двигателей для беспилотных ла</t>
  </si>
  <si>
    <t>Ориентация на результат, ответственность за принятые решения</t>
  </si>
  <si>
    <t>Опыт программирования мк: keil, atmel studio, eclipse</t>
  </si>
  <si>
    <t>Опыт работы с микроконтроллерами мк stm, nordic semic., Texas instrum., Atmel.</t>
  </si>
  <si>
    <t>Опыт работы с цифровыми интерфейсами uart, spi, i2c</t>
  </si>
  <si>
    <t>Программирование прикладного по в ms visual studio, qt будет преимуществом</t>
  </si>
  <si>
    <t>Стремление писать надёжный и понятный код</t>
  </si>
  <si>
    <t>Понимание методов ооп</t>
  </si>
  <si>
    <t>Опыт участия в разработке взаимодействия с распределенными системами обработки и хранения данных</t>
  </si>
  <si>
    <t>Уметь работать с системами контроля версий (git/gitlab)</t>
  </si>
  <si>
    <t>Опыт разработки приборов на микроконтроллерах</t>
  </si>
  <si>
    <t>Опыт работы с архитектурой микроконтроллеров, основам аналоговой и цифровой схемотехники, цос (звуковые кодеки)</t>
  </si>
  <si>
    <t>Опыт работы с аналоговой и цифровой электроникой на уровне понимания общих принципов работы отдельных функциональных блоков электрических схем</t>
  </si>
  <si>
    <t>Опыт в написании программ под Windows / Linux / Android</t>
  </si>
  <si>
    <t>Опыт использования различных физических интерфейсов (RS485, USB, SPI, I2C, и др.)</t>
  </si>
  <si>
    <t>Опыт работы в Altium Designer</t>
  </si>
  <si>
    <t>Уметь использовать сетевых технологий (ethernet, web, базы данных и др.)</t>
  </si>
  <si>
    <t>Уметь использовать SCADA-системы на базе Master SCADA</t>
  </si>
  <si>
    <t>Уметь использовать панели оператора Weintek</t>
  </si>
  <si>
    <t>Навыки межотраслевой коммуникации (понимание технологий, процессов и рыночной ситуации в разных смежных и несмежных отраслях)</t>
  </si>
  <si>
    <t xml:space="preserve">Опыт управления сложными автоматизированными комплексами </t>
  </si>
  <si>
    <t>Программирование ит‑решений</t>
  </si>
  <si>
    <t>Уметь использовать методологии проектирования</t>
  </si>
  <si>
    <t>Опыт работы с photoshop</t>
  </si>
  <si>
    <t>Опыт работы с Axure и пр.</t>
  </si>
  <si>
    <t>Опыт работы с искусственным интеллектом</t>
  </si>
  <si>
    <t>Опыт работы в области современной элементной базы, в том числе радиопередающей элементной базы</t>
  </si>
  <si>
    <t>Опыт использования гост, ескд</t>
  </si>
  <si>
    <t>Чтение электрических схем</t>
  </si>
  <si>
    <t>Опыт работы в области разработки схемотехники электронных устройств, в том числе устройств беспроводной передачи данных</t>
  </si>
  <si>
    <t>Пользователь: autocad, altium (p-cad), ms office</t>
  </si>
  <si>
    <t>Умение быстро разбираться в чужом коде и в новых технологиях</t>
  </si>
  <si>
    <t>Опыт работы с технологиями rtsp, webrtc, p2p, onvif</t>
  </si>
  <si>
    <t>Умение отлаживать, профилировать, рефакторить и оптимизировать</t>
  </si>
  <si>
    <t>Опыт программирования</t>
  </si>
  <si>
    <t>Опыт разработки роботов на uipath желателен, но необязателен</t>
  </si>
  <si>
    <t>Опыт разработки роботов на платформе sherpa rpa желателен, но необязателен</t>
  </si>
  <si>
    <t>Понимание технологий и принципов работы веб-приложений (клиент-серверная архитектура, rest-сервисы)</t>
  </si>
  <si>
    <t xml:space="preserve">Хорошее понимание теории тестирования </t>
  </si>
  <si>
    <t>Умение проектировать тест-кейсы и подготавливать тестовые данные</t>
  </si>
  <si>
    <t>Опыт работы с инструментами: allureops, postman, ssh-клиенты, devtools браузера, jenkins, wiki и таск-трекеры</t>
  </si>
  <si>
    <t>Опыт работы с техникой тест-дизайна</t>
  </si>
  <si>
    <t>Опыт работы с основами цифровой обработки сигналов и изображений, управления цифровыми системами</t>
  </si>
  <si>
    <t xml:space="preserve"> опыт работы с пзс/ccd/кмоп сенсорами</t>
  </si>
  <si>
    <t>Опыт разработки камер/датчиков/рлс/средств обнаружения</t>
  </si>
  <si>
    <t>Опыт работы с методологиями системы единства измерений, проведения испытаний, подготовки отчетной документации</t>
  </si>
  <si>
    <t>Опыт работы с современными технологиями  (javascript, react, java, git, jira, docker)</t>
  </si>
  <si>
    <t>Понимание культуры agile (scrum, kanban), умение работать в команде</t>
  </si>
  <si>
    <t>Опыт управления процессами обеспечения информационной безопасности</t>
  </si>
  <si>
    <t>Знание законодательства фстэк россии, нормативных актов регуляторов в сфере иб, основные нормативные документы по защите информации</t>
  </si>
  <si>
    <t>Опыт использования нормативных и методических материалов по вопросам, связанным с обеспечением защиты информации</t>
  </si>
  <si>
    <t>Общее понимание принципов работы сетевых протоколов, сетевого оборудования и компьютерной сети/ технологий маршрутизации, коммутации, сетево</t>
  </si>
  <si>
    <t>Умение программировать</t>
  </si>
  <si>
    <t>Навыки аналитической работы со статистическими и отчетными данными, информацией</t>
  </si>
  <si>
    <t>Навыки разработки проектов нормативных актов и организационно-распорядительной документации</t>
  </si>
  <si>
    <t>Умение устанавливать и эксплуатировать программные и программно-аппаратные средства криптографической защиты информации</t>
  </si>
  <si>
    <t>Опыт реагирования на инциденты / события ИБ и проведения расследований</t>
  </si>
  <si>
    <t>Умение работать с коллективами, группами и отдельными людьми</t>
  </si>
  <si>
    <t>Умение быстро принимать решения, реагировать на изменение условий работы, умение распределять ресурсы и управлять своим временем</t>
  </si>
  <si>
    <t>Навыки работы со специальными ресурсами и программами, которые помогут искать нарушителей</t>
  </si>
  <si>
    <t>Понимание устройства социальных сетей и интернет-медиа, чтобы правильно определять ответственных</t>
  </si>
  <si>
    <t>Опыт использования норм этики для безболезненного общения с пользователями, ставшими жертвами</t>
  </si>
  <si>
    <t>Знание законодательства рф и требований регуляторов в области иб (федеральные законы: об информации, информационных технологиях и о защите информации, о персональных данных, о критической информационной инфраструктуре, о коммерческой тайне и др.)</t>
  </si>
  <si>
    <t>Опыт использования российских, отраслевых и международный стандартов в области иб, в частности гост р/iso 27001</t>
  </si>
  <si>
    <t>Опыт практического применения требований нормативно-правовой базы (фз 152 и др.) при организации и функционировании системы защиты персональных данных</t>
  </si>
  <si>
    <t>Опыт программирования python/java/sql</t>
  </si>
  <si>
    <t>Английский язык не ниже уровня intermediate</t>
  </si>
  <si>
    <t>Опыт использования принципов положений отраслевых стандартов и методологий (cobit, itil, pci dss, гост 57580, iso 27001 и т.п.)</t>
  </si>
  <si>
    <t>Опыт организации процессов и принципов в области информационной безопасности в соответствии с iso 27x</t>
  </si>
  <si>
    <t>Опыт использования основ ит инфраструктуры (топология сети, администрирование серверов, управление средствами виртуализации, построение систем хранения данных и т.д.)</t>
  </si>
  <si>
    <t>Опыт использования основ риск-менеджмента и эконометрики</t>
  </si>
  <si>
    <t>Опыт разработки продукта</t>
  </si>
  <si>
    <t>Опыт работы с андеррайтингом</t>
  </si>
  <si>
    <t>Опыт рабты с системой оценки рисков riskmetrics</t>
  </si>
  <si>
    <t>Опыт использования принципов microsoft sql server и служб отчетности sql server</t>
  </si>
  <si>
    <t>Опыт работы с Value At Risk, стресс-тестами, MATLAB</t>
  </si>
  <si>
    <t>Опыт настройки систем принятия решений</t>
  </si>
  <si>
    <t>Общее понимание принципов работы сетевых протоколов, сетевого оборудования и компьютерной сети/ технологий маршрутизации, коммутации, сетевой модели osi, а также протоколов различного уровня tcp/ip/ технологий виртуализации;</t>
  </si>
  <si>
    <t>Опыт реагирования на инциденты / события иб и проведения расследований</t>
  </si>
  <si>
    <t>Опыт использования 716-п, 3624-у, basel, госты по риску иб и ис, нормативных актов по операционной надежности, иной бестпрактис в части управления операционными рисками</t>
  </si>
  <si>
    <t>Практический опыт в рамках управления риском иб и риском ис</t>
  </si>
  <si>
    <t>Умение работать с sql, базами данных как преимущество</t>
  </si>
  <si>
    <t>Умение презентовать и защищать собственные результаты, подчеркивать ценность и пользу для компании</t>
  </si>
  <si>
    <t>Умение определять сложные системы и работать с ними. в том числе системная инженерия</t>
  </si>
  <si>
    <t xml:space="preserve">Опыт программирования ит‑решений </t>
  </si>
  <si>
    <t>Умение работать с запросами потребителя</t>
  </si>
  <si>
    <t>Опыт управления сложными автоматизированными комплексами</t>
  </si>
  <si>
    <t>Опыт работы с прокси-серверами</t>
  </si>
  <si>
    <t>Опыт работы с системами выявления и предотвращения угроз взлома</t>
  </si>
  <si>
    <t>Способен прогнозировать риски и принимать решения в экстремальных ситуациях</t>
  </si>
  <si>
    <t>Опыт работы с средствами защиты от целевых атак</t>
  </si>
  <si>
    <t>Опыт работы с межсетевыми экранами</t>
  </si>
  <si>
    <t>Опыт работы с системами сетевого мониторинга</t>
  </si>
  <si>
    <t>Опыт работы с VPN</t>
  </si>
  <si>
    <t>Опыт использования нормативной базы по вопросам шифрования, в том числе в части защиты персональных данных</t>
  </si>
  <si>
    <t>Опыт использования нормативно-правовой документации в области информационной безопасности</t>
  </si>
  <si>
    <t>Опыт работы с корпоративными хранилищами данных, моделями данных, etl, olap и многим другим</t>
  </si>
  <si>
    <t>Необходимо знать язык sql для управления данными</t>
  </si>
  <si>
    <t>Уметь управлять аналитическими системами и хранилищами</t>
  </si>
  <si>
    <t>Опыт использования специфики предметной области, в которой работает аналитик данных</t>
  </si>
  <si>
    <t>Опыт работы в тесной коллаборации с bi бизнес функцией и экспертные навыки работы с bi стеком технологий (ms pbi report server\luxms bi\ datalens и иные)</t>
  </si>
  <si>
    <t>Опыт (от 5 лет) разработки и работы с субд в стеке технологий microsoft (dwh: ms sql server )и локальных аналогов (dwh: postgresql/greenplum/clickhouse и иные) в локальной инфраструктуре, инфраструктуре российского облака (предпочтительно яндекс.облако) или глобальной инфраструктуре (Azure)</t>
  </si>
  <si>
    <t>Экспертное понимание процессов загрузки данных из источников и построение etl-процессов</t>
  </si>
  <si>
    <t>Умение использовать аналитику и импуты от экспертов бизнес функции связанную с данными</t>
  </si>
  <si>
    <t>Экспертиза в архитектуре данных, инструментах и методах, используемых для управления данными</t>
  </si>
  <si>
    <t>Опы использования основных концепций построения хранилищ данных, их отличия</t>
  </si>
  <si>
    <t>Опыт работы с платформой microstrategy bi</t>
  </si>
  <si>
    <t>Опыт создания сложных корпоративных отчетов: вложенные, с drill down, с вычисляемыми метриками</t>
  </si>
  <si>
    <t>Опыт работы с informatica power center, iics, pentaho integration services, ssis</t>
  </si>
  <si>
    <t>Опыт работы с excel [pivot tables, vlookup, sum, sumif, макросы], access</t>
  </si>
  <si>
    <t>Английский̆ язык (хороший разговорный̆ уровень)</t>
  </si>
  <si>
    <t>Навыки создания моделей в Architect</t>
  </si>
  <si>
    <t>Опыт разработки отчетов в Web, Developer</t>
  </si>
  <si>
    <t>Опыт использования формата обмена данными (json, xml)</t>
  </si>
  <si>
    <t>Опыт использования принципов работы bigdata, хд и колоночных бд</t>
  </si>
  <si>
    <t>Написание sql-запросов</t>
  </si>
  <si>
    <t>Опыт работы с инструментами для работы с большими данными (hadoop, spark, kafka)</t>
  </si>
  <si>
    <t>Опыт работы с инструментами анализа данных, особенно sql, nosql, sas и hadoop</t>
  </si>
  <si>
    <t>Владение языками программирования java, python и perl</t>
  </si>
  <si>
    <t>Опыт работы с операционными системами, особенно linux</t>
  </si>
  <si>
    <t>Кластерный анализ, инс</t>
  </si>
  <si>
    <t>Опыт работы с машинны обучением и искусственным интеллектом</t>
  </si>
  <si>
    <t>Data mining, apache hadoop</t>
  </si>
  <si>
    <t>Иностранный язык</t>
  </si>
  <si>
    <t>Опыт работы в области интеллектуальных систем</t>
  </si>
  <si>
    <t>Опыт работы в области архитектуры по</t>
  </si>
  <si>
    <t>Опыт работы в области искусственных нейронных сетей</t>
  </si>
  <si>
    <t>Опыт разработки ml-архитектуры</t>
  </si>
  <si>
    <t>Опыт разработки различных моделей машинного обучения и интегрирование их в общую и смежные системы</t>
  </si>
  <si>
    <t>Опыт работы с фреймворками и библиотеками tensorflow и keras</t>
  </si>
  <si>
    <t>Опыт работы с базами данных sqlite3, mongodb и postgresql и библиотеками numpy, matpotlib и pandas</t>
  </si>
  <si>
    <t>Программирование на python</t>
  </si>
  <si>
    <t>Английский язык</t>
  </si>
  <si>
    <t>Опыт работы с операционными системами семейства linux</t>
  </si>
  <si>
    <t>Опыт работы системами управления конфигурацией</t>
  </si>
  <si>
    <t>Опыт работы с контейнерами и оркестрацией (docker, docker-compose, kubernetes, helm, werf.)</t>
  </si>
  <si>
    <t>Опыт работы с системами мониторинга веб-приложений (new relic, rollbar, sentry, opsgenie, apm, prometheus)</t>
  </si>
  <si>
    <t>Опыт работы с одним из скриптовых языков (bash, python, ruby etc.)</t>
  </si>
  <si>
    <t>Опыт работы с архитектурой сетей и опыт работы со стеком TCP/IP</t>
  </si>
  <si>
    <t>опыт работы с различными вариантами ELK, EFK, Graylog etc</t>
  </si>
  <si>
    <t>Опыт работы с машинным обучением и искусственным интеллектом</t>
  </si>
  <si>
    <t>Опыт использования алгоритмов и структур данных</t>
  </si>
  <si>
    <t>Опыт решения задач компьютерного зрения: opencv</t>
  </si>
  <si>
    <t>Знакомство с библиотеками для анализа данных: numpy, pandas, matplotlib или seaborn</t>
  </si>
  <si>
    <t>Опыт обучения нейронных сетей</t>
  </si>
  <si>
    <t>Понимание основ машинного обучения</t>
  </si>
  <si>
    <t>Опыт работы с фреймворками машинного обучения (например: TensorFlow, CNTK, Keras, PyTorch, Caffe, Nvidia TLT и т.д.)</t>
  </si>
  <si>
    <t>Опыт работсы с библиотеками numpy, matplotlib, scikit-learn</t>
  </si>
  <si>
    <t>Опыт работы с фреймворками: tensorflow, keras, pytorch</t>
  </si>
  <si>
    <t>Опыт использования методов nlp, обработки естественного языка</t>
  </si>
  <si>
    <t>Владение языками программирования</t>
  </si>
  <si>
    <t>Опыт работы в области работы с большими данными</t>
  </si>
  <si>
    <t>Опыт работы с нейросетевыми архитектурами, применяющихся в области computer vision, и понимание метрик для оценки качества предсказаний сетей</t>
  </si>
  <si>
    <t>Работа с pytorch и tensorflow</t>
  </si>
  <si>
    <t>Умение пользоваться git, dvc</t>
  </si>
  <si>
    <t>Опыт работы с основами и принципами машинного обучения</t>
  </si>
  <si>
    <t>Владение понятиями объяснительного интеллекта</t>
  </si>
  <si>
    <t>Умение интерпретировать прогнозируемые значения</t>
  </si>
  <si>
    <t>Опыт разработки устройств на базе плис – xilinx</t>
  </si>
  <si>
    <t>Опыт работы с ddr</t>
  </si>
  <si>
    <t>Опыт работы с интерфейсами ethernet, uart, spi, i2c,usb,rs-232</t>
  </si>
  <si>
    <t>Опыт работы с vhdl\verilog</t>
  </si>
  <si>
    <t>Опыт работы с сапр xilinx vivado</t>
  </si>
  <si>
    <t>Опыт использования цифровой и аналоговой схемотехники</t>
  </si>
  <si>
    <t>Должен владеть средствами и методами интеллектуального анализа информации (data mining)</t>
  </si>
  <si>
    <t>Знать языки программирования</t>
  </si>
  <si>
    <t>Важно понимать специфику предметной области, в которой работает аналитик данных</t>
  </si>
  <si>
    <t>Опыт описания бизнес-процессов: visio, aris и других</t>
  </si>
  <si>
    <t>Опыт работы в области нотаций bpmn или figma или excel</t>
  </si>
  <si>
    <t>Уметь технологизировать и автоматизировать процессы</t>
  </si>
  <si>
    <t>Навык обработки больших объёмов информации</t>
  </si>
  <si>
    <t>Опыт внедрения промышленных систем автоматизации предприятий (erp, crm, scm, tms, wfm,hr&amp; и т.д.)</t>
  </si>
  <si>
    <t>Опыт испоьзования http, rest api, soap</t>
  </si>
  <si>
    <t>Опыт работы с системами управления требованиями</t>
  </si>
  <si>
    <t>Опфт использования uml или bpmn, или альтернативных нотаций описания процессов</t>
  </si>
  <si>
    <t>Опыт работы с субд</t>
  </si>
  <si>
    <t>Опыт работы с SQL</t>
  </si>
  <si>
    <t>Опыт работы с Excel</t>
  </si>
  <si>
    <t>Опыт работы с инструментами web и мобайл аналитики, а также трекинговых систем (google analytics (360, 4), яндекс метрика, data studio, similarweb, cm360, adriver)</t>
  </si>
  <si>
    <t>Опыт построения систем аналитики, в рамках которых использовались данные из разных источников</t>
  </si>
  <si>
    <t>Опыт работы с bigquery</t>
  </si>
  <si>
    <t>Опыт работы с любой из bi систем: qlik, tableau (желательно), ms power bi, sap bo</t>
  </si>
  <si>
    <t xml:space="preserve"> опыь работы с хранилищами данных: ms sql server, oracle, postgresql, greenplum, hadoop</t>
  </si>
  <si>
    <t>Опыт работы с jira, confluence</t>
  </si>
  <si>
    <t>Опыт использования математического анализа</t>
  </si>
  <si>
    <t>Опыт применения вычислительной математики в рабочих задачах</t>
  </si>
  <si>
    <t>Опыт применения линейной алгебры в рабочих задачах</t>
  </si>
  <si>
    <t>Опыт применения математического программирования в рабочих задачах</t>
  </si>
  <si>
    <t>Опыт применения mathematical modeling в рабочих задачах</t>
  </si>
  <si>
    <t>Опыт работы с кластеризацией входных радиолокационных данных</t>
  </si>
  <si>
    <t>Опыт работы с фильтрацией данных</t>
  </si>
  <si>
    <t>Опыт работы с траекторной обработкой объектов</t>
  </si>
  <si>
    <t xml:space="preserve">Опыт работы по теории массового обслуживания очередей </t>
  </si>
  <si>
    <t>Опыт программирования на python</t>
  </si>
  <si>
    <t>Опыт в анализе данных (построение математических моделей, поиск интересных зависимостей в данных, умение работать с "сырыми" необработанными данными)</t>
  </si>
  <si>
    <t xml:space="preserve">Опыт работы с  excel, power point, power bi </t>
  </si>
  <si>
    <t>Опты работы с ms sql, макросов vba и пр</t>
  </si>
  <si>
    <t>Опыт построения макроэкономической модели общего экономического равновесия (dsge)</t>
  </si>
  <si>
    <t>Понимание стандартных сетевых протоколов (tcp, udp, http, rtp/rtsp), git.</t>
  </si>
  <si>
    <t xml:space="preserve">Опыт использования nixos (nix) </t>
  </si>
  <si>
    <t>Linux (bash), docker, ansible, сети (vpn)</t>
  </si>
  <si>
    <t>Опыт настройки пользовательского оборудования, ос и программного обеспечения</t>
  </si>
  <si>
    <t>Навыки диагностики неисправностей пк</t>
  </si>
  <si>
    <t>Опыт работы в области настройки локальных сетей</t>
  </si>
  <si>
    <t>Отличные коммуникативные качества. навыки разрешения конфликтов</t>
  </si>
  <si>
    <t>Опыт работы сетевого администрирования</t>
  </si>
  <si>
    <t>Опыт работы с методиками ci/cd</t>
  </si>
  <si>
    <t>Опыт работы с анализом данных и программированием</t>
  </si>
  <si>
    <t>Опыт использования сетевых технологий, позволяющих производить тонкую настройки по без выпуска новых релизов</t>
  </si>
  <si>
    <t>Опыт работя с gdd, user experience flow, aerm worksheet, sdd, prototype plan, art style guide, tdd</t>
  </si>
  <si>
    <t>Evtnm bcgjkmpjdfnm rice и ice scoring</t>
  </si>
  <si>
    <t>Опыт работы с облачными технологиями и контейнерами</t>
  </si>
  <si>
    <t>Опыт работы автоматизацией и osi</t>
  </si>
  <si>
    <t>Глупокое понимание сетевых услуг, таких как vpc и подсетки, балансировщики нагрузки и целевые группы, route53 и waf</t>
  </si>
  <si>
    <t>Опыт настройки политики безопасности для пользователей, используя azure security centre</t>
  </si>
  <si>
    <t>Понимание инфраструктуры продукта и разработки</t>
  </si>
  <si>
    <t>Английский язык на уровне чтения документации</t>
  </si>
  <si>
    <t>Опыт работы администрации баз данных mysql и postgres</t>
  </si>
  <si>
    <t>Инженерный подход, желание и умение разбираться в сложных системах</t>
  </si>
  <si>
    <t>Опыт эксплуатации: clickhouse, mongodb, elasticsearch, redis, rabbitmq</t>
  </si>
  <si>
    <t xml:space="preserve"> работы с данными</t>
  </si>
  <si>
    <t>Понимание бизнес процессов</t>
  </si>
  <si>
    <t xml:space="preserve">Опыт работы с электронной коммерцией </t>
  </si>
  <si>
    <t>Опыт работы с html (базовый) и понимание основ поисковой оптимизации и контекстной рекламы</t>
  </si>
  <si>
    <t>Опыт использовнаия графических редакторов на базовом уровне, ms excel или google docs (сводные таблицы, функции впр, если, фильтр и замена)</t>
  </si>
  <si>
    <t>Понимание основ поискового продвижения сайтов</t>
  </si>
  <si>
    <t>Опыт работы с принципами организации и функционирования web-ресурсов</t>
  </si>
  <si>
    <t>Требуют связанных с информационной безопасностью и тестированием навыков</t>
  </si>
  <si>
    <t>Навыки работы с ос windows и базовым по (office, acrobat и т.д.)</t>
  </si>
  <si>
    <t>Опыт настройки систем резервного копирования данных</t>
  </si>
  <si>
    <t>Опыт ис linux-based систем</t>
  </si>
  <si>
    <t>Навыки работы с *nix системами</t>
  </si>
  <si>
    <t>Опыт использования принципов работы сетей на основе статической и динамической маршрутизации</t>
  </si>
  <si>
    <t>Опыт испоользования принципов работы SDN</t>
  </si>
  <si>
    <t>Опыт исп принципов организации бекапов на VTL\ленточных накопителях</t>
  </si>
  <si>
    <t>Умением применять методы ai и ml</t>
  </si>
  <si>
    <t>Опыт автоматизации процессов</t>
  </si>
  <si>
    <t>Опыт использования принципов построения сетей, сетевых протоколов, программного обеспечения, операционных систем</t>
  </si>
  <si>
    <t xml:space="preserve">Опыт работы сетевым оборудованием </t>
  </si>
  <si>
    <t>Опыт работы с информационной безопасностью, защитой данных, которые хранятся на сервере</t>
  </si>
  <si>
    <t>разбираться в стеке протоколов TCP/IP, HTTP(S), DNS</t>
  </si>
  <si>
    <t>владеть техническим английским языком</t>
  </si>
  <si>
    <t>Понимание принципов и процессов разработки по</t>
  </si>
  <si>
    <t>Опыт работы с техниками тест-дизайна</t>
  </si>
  <si>
    <t>Опыт написания тестовой документации</t>
  </si>
  <si>
    <t>Умение писать ui тесты на javascript</t>
  </si>
  <si>
    <t>Опыт работы с webdriverio, mocha, allure reporter, selenoid</t>
  </si>
  <si>
    <t>Опыт работы с Jenkins</t>
  </si>
  <si>
    <t>Опыт работы с Junit5, REST Assured, Hamcrest</t>
  </si>
  <si>
    <t>Опыт выполнения проектов по нагрузочному тестированию</t>
  </si>
  <si>
    <t>Опыт работы с hp performance center/loadrunner</t>
  </si>
  <si>
    <t>Опыт работы с java, c#, perl, python, c++</t>
  </si>
  <si>
    <t>Опыт работы с бд на уровне написания и оптимизации сложных запросов (субд oracle, postgesql)</t>
  </si>
  <si>
    <t>Опыт исппол архитектур и платформ используемых при построении крупных промышленных приложений</t>
  </si>
  <si>
    <t>Опыт использования способов интеграции между системами</t>
  </si>
  <si>
    <t>Опыт использования протоколов взаимодействия</t>
  </si>
  <si>
    <t>Опыт использования основных решений от вендоров</t>
  </si>
  <si>
    <t>Опыт работы с «песочницами»</t>
  </si>
  <si>
    <t>Опыт работы с семейством операционных систем windows и linux</t>
  </si>
  <si>
    <t>Опыт работы с регламентирующих сферу информационной безопасности в российской федерации нормативных документов и практики их применения</t>
  </si>
  <si>
    <t>Опыт работы со средствами обеспечения информационной безопасности основных иб-вендоров (kaspersky, positive technologies и др.)</t>
  </si>
  <si>
    <t>Опыт работы с процессами обеспечения информационной безопасности (безопасности операционных систем, безопасности систем управления базами данных, безопасности виртуальных инфраструктур и др.)</t>
  </si>
  <si>
    <t>Опыт администрирования прикладных средств защиты информации</t>
  </si>
  <si>
    <t>Опыт применения на практике сканера безопасности (MaxPatrol, Tenable SC, RedCheck, Xspider и другие)</t>
  </si>
  <si>
    <t>Опыт работы с механизмами обеспечения информационной безопасности решений основных ИТ-вендоров (Microsoft, Linux, VMware и др.)</t>
  </si>
  <si>
    <t>Опыт установки и администрирования ос linux</t>
  </si>
  <si>
    <t>Опыт настройки веб-сервера (nginx, apache)</t>
  </si>
  <si>
    <t>Опыт использования  механизмов автоматизации тестирования web приложений (selenium, node.Js)</t>
  </si>
  <si>
    <t xml:space="preserve">Опыт настройки и работы с субд на уровне написания запросов (любая из - ms sql, postgresql, mysql, mariadb)
</t>
  </si>
  <si>
    <t>Понимание принципов работы с pki-инфраструктурой</t>
  </si>
  <si>
    <t>понимание основ криптографии</t>
  </si>
  <si>
    <t>опыт администрирования и настройки компьютерных сетей на начальном уровне</t>
  </si>
  <si>
    <t>опыт администрирования DC, AD</t>
  </si>
  <si>
    <t>Опыт работы с sql, nosql бд</t>
  </si>
  <si>
    <t>Опыт работы с протоколами web (http, soap), odbc/jdbc</t>
  </si>
  <si>
    <t>Опыт работы с jira, confluence, tfs, gitlab</t>
  </si>
  <si>
    <t>Понимание принципов работы клиент-серверной архитектуры</t>
  </si>
  <si>
    <t>Навыки работы с jenkins, docker</t>
  </si>
  <si>
    <t>Знаете классические алгоритмы и структуры данных</t>
  </si>
  <si>
    <t>Опыт использования  программ и программных компонентов рвс</t>
  </si>
  <si>
    <t>Опыт работы  с устройствами функционирования современных рвс</t>
  </si>
  <si>
    <t>Опыт работы с основами современных операционных систем</t>
  </si>
  <si>
    <t>Чтение проектной до кументации на разработку рвс</t>
  </si>
  <si>
    <t>настройка параметров компонентов РВС</t>
  </si>
  <si>
    <t>применение инструментальных средств для составления документации по эксплуатации РВС</t>
  </si>
  <si>
    <t>Опыт работы с сетями tcp/ip</t>
  </si>
  <si>
    <t>Опыт разработки на любом языке программирования (python, ruby, c, c++, java)</t>
  </si>
  <si>
    <t>Опыт работы в области распределения нагрузки и масштабирования</t>
  </si>
  <si>
    <t>Понимание, что изменения в продуктиве могут отразиться на миллионах пользователей</t>
  </si>
  <si>
    <t>Понимание как работает cdn</t>
  </si>
  <si>
    <t>понимание HTTP</t>
  </si>
  <si>
    <t>Умение работать с пакетом microsoft office, особенно с excel</t>
  </si>
  <si>
    <t>Базовое понимание sql и других языков программирования</t>
  </si>
  <si>
    <t>Умение писать аккуратный код</t>
  </si>
  <si>
    <t>Умение разбираться в чужом коде</t>
  </si>
  <si>
    <t>Опыт использования  принципов ооп</t>
  </si>
  <si>
    <t>Понимание принципов и владение методами рефакторинга</t>
  </si>
  <si>
    <t>Работать с библиотеками c++, в частности с stl или boost</t>
  </si>
  <si>
    <t>Опыт работы с языком программирования C++</t>
  </si>
  <si>
    <t>Умение программировать на языке c</t>
  </si>
  <si>
    <t>Разработка 2d и 3d игр на unity 3d</t>
  </si>
  <si>
    <t>Умение работать с необходимыми фреймворками</t>
  </si>
  <si>
    <t>Опыт использования паттернов проектирования игр</t>
  </si>
  <si>
    <t>Опыт использования принципов геймдизайна</t>
  </si>
  <si>
    <t>умение создавать поведенческие и игровые сценарии</t>
  </si>
  <si>
    <t>умение настраивать сетевую безопасность</t>
  </si>
  <si>
    <t>Опыт работы с html и css</t>
  </si>
  <si>
    <t>Опыт работы с фронтендовыми фреймворками</t>
  </si>
  <si>
    <t>Опыт работы с node.Js и бэкендовые фреймворки</t>
  </si>
  <si>
    <t>Опыт создания баз данных</t>
  </si>
  <si>
    <t>Управление dom с помощью библиотек и инструментов chrome</t>
  </si>
  <si>
    <t>умение писать простой, незамысловатый код</t>
  </si>
  <si>
    <t>Опыт использования основных алгоритмов и структур данных</t>
  </si>
  <si>
    <t>Уверенное владение c#, .Net</t>
  </si>
  <si>
    <t>Понимание гибкой методологии разработки</t>
  </si>
  <si>
    <t>Технический английский для чтения стандартов, руководств по разработке и т.п.</t>
  </si>
  <si>
    <t>Опыт работы с game dev</t>
  </si>
  <si>
    <t>Опыт в создании игр</t>
  </si>
  <si>
    <t>Опыт в создании интерфейсов программ</t>
  </si>
  <si>
    <t>Опыт использования  методик ci/cd</t>
  </si>
  <si>
    <t>Опыт  анализа данных и программирования</t>
  </si>
  <si>
    <t>Опыт использования  сетевых технологий, позволяющих производить тонкую настройки ПО без выпуска новых релизов</t>
  </si>
  <si>
    <t>Опыт работы с GDD, User Experience Flow, AERM worksheet, SDD, Prototype plan, Art style guide, TDD</t>
  </si>
  <si>
    <t>Evtnm bcgjkmpjdfnm RICE и ICE Scoring</t>
  </si>
  <si>
    <t>Уверенное использование python</t>
  </si>
  <si>
    <t>Опыт использования  базовых структур данных и алгоритмов, способность оценивать скорость работы алгоритмов</t>
  </si>
  <si>
    <t>Опыт использования  основ теории графов</t>
  </si>
  <si>
    <t>Опыт работы с ml, nlp, с++</t>
  </si>
  <si>
    <t>Опыт использования алгоритмов решения задач на графах и математической логики</t>
  </si>
  <si>
    <t>Опыт работы с ios sdk</t>
  </si>
  <si>
    <t xml:space="preserve">Опыт работы со swift </t>
  </si>
  <si>
    <t>Понимание многопоточности</t>
  </si>
  <si>
    <t>Опыт использования архитектур viper, mvvm, mvc для ios-приложений</t>
  </si>
  <si>
    <t>Опыт работы с основными iOS фреймворками</t>
  </si>
  <si>
    <t>Опыт использования HIG</t>
  </si>
  <si>
    <t>Опт работы с java io, java collections, java lang, android essentials — layouts, lifecycles, multithreading</t>
  </si>
  <si>
    <t>Работа с xml: sax, dom, xpath, dtd, xsd. Sql, реляционными базами</t>
  </si>
  <si>
    <t>Опыт работы с html-, css-, javascript — basics</t>
  </si>
  <si>
    <t>Наличие опыта интеграции приложений с социальными сетями</t>
  </si>
  <si>
    <t>Опыт работы со стеком протоколов tcp\ip</t>
  </si>
  <si>
    <t>Опыт работы с сокетами</t>
  </si>
  <si>
    <t>Понимание принципов построения rest api</t>
  </si>
  <si>
    <t>Опыт работы с kotlin / java</t>
  </si>
  <si>
    <t>Опыт интеграции сторонних sdk аналитики, настраивание пушей и deeplink</t>
  </si>
  <si>
    <t>Опыт использования принципов ооп</t>
  </si>
  <si>
    <t>Навыки работы с UI, спрайтами, ассетами</t>
  </si>
  <si>
    <t>Опыт рабоыт со spring (spring boot, spring jpa, spring cloud)</t>
  </si>
  <si>
    <t>Понимание микросервисной архитектуры</t>
  </si>
  <si>
    <t>Опыт работы с sql</t>
  </si>
  <si>
    <t>Понимание принципов ооп</t>
  </si>
  <si>
    <t>Умение работать с системой контроля версий git</t>
  </si>
  <si>
    <t>Опыт использования основных паттернов проектирования игр</t>
  </si>
  <si>
    <t>Опыт работы с mysql или postgresql, умение писать запросы и использования любой orm</t>
  </si>
  <si>
    <t>Навыки работы с git</t>
  </si>
  <si>
    <t>Навык работы с laravel, symfony, flask или другими фреймфорками</t>
  </si>
  <si>
    <t>Владение unix, docker, kubernetes</t>
  </si>
  <si>
    <t>Опыт работы с SQL, NoSQL базами данных</t>
  </si>
  <si>
    <t>Понимание процессов контейнеризации, Devops, Secops, CI/CD</t>
  </si>
  <si>
    <t>Опыт работы с функционированием локальных сетей</t>
  </si>
  <si>
    <t>Опыт использования типологии «локалок», их структур</t>
  </si>
  <si>
    <t>Опыт работы с маршрутизацией интернет-трафика</t>
  </si>
  <si>
    <t>Опыт работы со структурированием веб-сайтов и принципами их функционирования</t>
  </si>
  <si>
    <t>Опыт работы с тб и от наладчика сетевых ресурсов</t>
  </si>
  <si>
    <t>Опыт работы с вариантами соединения ПК в сети</t>
  </si>
  <si>
    <t>Опыт работы с подвидами интерфейсов</t>
  </si>
  <si>
    <t>Опыт работы с проблеми и ошибками в компьютерной техники</t>
  </si>
  <si>
    <t>Умение настраивать wi-fi-роутер</t>
  </si>
  <si>
    <t>Опыт работы с с программой helpdesk</t>
  </si>
  <si>
    <t>Опыт ведения отчетов в excel</t>
  </si>
  <si>
    <t>Умение импользовать базовые знания об электронике</t>
  </si>
  <si>
    <t>опыт работы с TCP/IP</t>
  </si>
  <si>
    <t>Компьютерная грамотность</t>
  </si>
  <si>
    <t>Уверенный пользователь пк</t>
  </si>
  <si>
    <t>Опыт пользования битрикс24</t>
  </si>
  <si>
    <t>Опыт использования word</t>
  </si>
  <si>
    <t>Опыт использовния Excel</t>
  </si>
  <si>
    <t>Опыт использования Power Point</t>
  </si>
  <si>
    <t>Принципы построения языков запросов</t>
  </si>
  <si>
    <t>Принципы манипулирования данными</t>
  </si>
  <si>
    <t>Принципы построения экспертных систем</t>
  </si>
  <si>
    <t>Способы и механизмы управления данными</t>
  </si>
  <si>
    <t>Принципы управления ресурсами</t>
  </si>
  <si>
    <t>Методы организации файловых систем</t>
  </si>
  <si>
    <t>Принципы построения сетевого взаимодействия</t>
  </si>
  <si>
    <t>Методы разработки программного обеспечения</t>
  </si>
  <si>
    <t>Модели данных и их организация</t>
  </si>
  <si>
    <t>Принципы организации операционных систем</t>
  </si>
  <si>
    <t>Технология механизированной обработки информации</t>
  </si>
  <si>
    <t>Виды технических носителей информации</t>
  </si>
  <si>
    <t>Методы классификации инфор</t>
  </si>
  <si>
    <t>Кодирование информации</t>
  </si>
  <si>
    <t>Методы программирования</t>
  </si>
  <si>
    <t>Технико-эксплуатационные характеристики</t>
  </si>
  <si>
    <t>Опыт работы с графическими редакторами на базовом уровне, ms excel или google docs (сводные таблицы, функции впр, если, фильтр и замена)</t>
  </si>
  <si>
    <t>Опыт использования основных принципов построения компьютерных сетей</t>
  </si>
  <si>
    <t>Понимание принципа работы dns, vlan, сетевой маршрутизации, nat, vpn</t>
  </si>
  <si>
    <t>Понимание моделей osi и tcp/ip</t>
  </si>
  <si>
    <t>Иметь представление lamp, nginx</t>
  </si>
  <si>
    <t>Опыт поддержки/настройки вспомогательной и периферийной офисной техники(принтеры, МФУ, оборудование переговорных комнат, оборудование для видеоконференции, скуд и т.п.)</t>
  </si>
  <si>
    <t>Опыт работы с системами хранения данных.</t>
  </si>
  <si>
    <t>Опыт поддержки/администрирования Windows 7-11, Linux</t>
  </si>
  <si>
    <t>Опыт в технической поддержке пользователей 2 линии</t>
  </si>
  <si>
    <t>Опыт использования принципов dns, dhcp, proxy</t>
  </si>
  <si>
    <t>Навыки диагностики неисправностей пк и оргтехники</t>
  </si>
  <si>
    <t>Опыт работы с: 1с, powershell, asterisk (freepbx), zabbix</t>
  </si>
  <si>
    <t>Опыт работы со средствами автоматизации развертывания и управления ПО рабочих станций</t>
  </si>
  <si>
    <t>Опыт работы с мат. аппарата Ml. можешь объяснить что такое градиентный спуск, Backpropagation</t>
  </si>
  <si>
    <t>Опыт работы с clickhouse, postgres, etl/elt и написании бакенда на питоне</t>
  </si>
  <si>
    <t>Опыт анализа временных рядов</t>
  </si>
  <si>
    <t>Понимание методов обнаружения аномалий, обработки и анализа сигналов</t>
  </si>
  <si>
    <t>Опыт работы с ML/DL (Scikit, PyData stack, Py Torch, LightGBM и т.д.)</t>
  </si>
  <si>
    <t>Способность выдвигать и проверять исследовательские гипотезы, объяснять и представлять результаты</t>
  </si>
  <si>
    <t>Опыт работы по эксплуатации базовых станций/транспортной сети (ррл, волс)</t>
  </si>
  <si>
    <t>Опыт работы с оборудованием nec, siklu, huawei и т.п.</t>
  </si>
  <si>
    <t>Готовность к офисной работе, оперативным аварийным работам (возможны ночные выезды)</t>
  </si>
  <si>
    <t>Опыт использования стандартов, технических условий и других нормативных документов по разработке и оформлению проектно-сметной документации</t>
  </si>
  <si>
    <t>Опты использвоания технических характеристик, конструктивных особенностей, назначения и режима работы компьютерной и терминальной техники</t>
  </si>
  <si>
    <t>Навык самостоятельной организации ремонтных работ, выявления и анализа причины поломки</t>
  </si>
  <si>
    <t>Опыт ведения отчетной документации по выполненным работам</t>
  </si>
  <si>
    <t>Ответственность, пунктуальность, самостоятельность</t>
  </si>
  <si>
    <t>Опыт работы по диагностике климатического оборудования и систем кондиционирования</t>
  </si>
  <si>
    <t>Опыт работы в складской логистике</t>
  </si>
  <si>
    <t>Опыт работы по ремонту коммунальной техники европейского производства</t>
  </si>
  <si>
    <t>Опыт работы по техническому обслуживанию климатического оборудования и систем кондиционирования</t>
  </si>
  <si>
    <t>Уверенное чтение электронных схем, в том числе и с применением аналоговой схемотехники</t>
  </si>
  <si>
    <t xml:space="preserve">Опыт работы с элементной базой электроники </t>
  </si>
  <si>
    <t>Опыт работы с радиоизмерительным оборудованием</t>
  </si>
  <si>
    <t>Навыки работы со слесарным инструментом</t>
  </si>
  <si>
    <t>Уверенный пользователь ПК</t>
  </si>
  <si>
    <t>Опыт работы с компонентными базами и современными технологиями по теме</t>
  </si>
  <si>
    <t>Опыт работы с ЕСКД</t>
  </si>
  <si>
    <t>Умение подбирать и находить требуемые компоненты самостоятельно с учётом условий их работы и поставленной задачи</t>
  </si>
  <si>
    <t>Опыт использования особенностей сетевых и телекоммуникационных технологий: osi, e1, окс№7, edss, internetworking и др</t>
  </si>
  <si>
    <t>Способность построения сверхнадежных сетей ( stp, hsrp) и защитных сетей ( vlan, firewalls, ips, vpn)</t>
  </si>
  <si>
    <t>Умение настраивать оборудование, находить источники неполадок и устранять их</t>
  </si>
  <si>
    <t>Опыт системного администрирования разнородного сетевого оборудования</t>
  </si>
  <si>
    <t>знание английского языка (технический)</t>
  </si>
  <si>
    <t>Навыки работы с телевизионным оборудованием (astro, blankom, wisi, televes, deviser, promax, luminato, harmonic, профитт, les и пр.)</t>
  </si>
  <si>
    <t>Опыт настройки спутниковых антенн</t>
  </si>
  <si>
    <t>Опыт работы с linux ( запуск и остановка сервисов)</t>
  </si>
  <si>
    <t>Понимание аналогового тв, цифрового тв(dvb-c) и iptv/ott</t>
  </si>
  <si>
    <t>Опыт использования основных принципов работы сетевого оборудования, слаботочных систем, автоматики</t>
  </si>
  <si>
    <t>Умение разобраться в новых системах</t>
  </si>
  <si>
    <t>Интерес к изучению технологий и развитию в инженерной сфере</t>
  </si>
  <si>
    <t>Умение читать схемы и проектную документацию</t>
  </si>
  <si>
    <t>Опыт работы с системами АПС на базе Болид, Стрелец Мониторинг, Рубеж, а также другие аналогичных импортных систем</t>
  </si>
  <si>
    <t>Опыт работы с оборудованием производителей: grass valley, evertz, sony, nevion, ross, bmd и т.п</t>
  </si>
  <si>
    <t>Опыт работы со стандартами и форматами телевидения (sdi, st2022, st2110 и т.п.)</t>
  </si>
  <si>
    <t>Опыт в администрировании серверных платформ, сетевого оборудования</t>
  </si>
  <si>
    <t>Уверенное владение пк</t>
  </si>
  <si>
    <t>Опыт работы с основами аппаратного обеспечения и архитектуры ПК и IP-сетей</t>
  </si>
  <si>
    <t>Опыт работы с пуэ, птэ., умение читать проектную документацию</t>
  </si>
  <si>
    <t>Опыт использования основ электротехники, телефонии и дальней связи</t>
  </si>
  <si>
    <t>Основы теории измерений городских и междугородных линий связи</t>
  </si>
  <si>
    <t>Опытиспользования  общих принципов построения сетей электросвязи</t>
  </si>
  <si>
    <t>Опыт использования схем измерительных приборов и методов измерения кабелей переменным током и определения места повреждения</t>
  </si>
  <si>
    <t>Опыт использования основ построения сетей связи</t>
  </si>
  <si>
    <t>Умение импользовать основф построения и требования к качеству кабельных распределительных телевизионных сетей</t>
  </si>
  <si>
    <t>Опыт использования  принципов работы сетей tcp/ip/utp</t>
  </si>
  <si>
    <t>Опыт использования телефонной связи</t>
  </si>
  <si>
    <t>Навык работы с ПК</t>
  </si>
  <si>
    <t>Опыт работы с ms office</t>
  </si>
  <si>
    <t>Опыт работы autocad</t>
  </si>
  <si>
    <t>Опыт чтения чертежей</t>
  </si>
  <si>
    <t>Понимание базовых принципов работы компьютерных сетей</t>
  </si>
  <si>
    <t>Опыт работы с техническими системами безопасности (видеонаблюдение, сигнализация, скуд, апс)</t>
  </si>
  <si>
    <t>Умение читать техническую документацию, схемы и планы</t>
  </si>
  <si>
    <t>Опыт работы с оборудованием (ремонт, модернизация, профилактика) и монтажными инструментами</t>
  </si>
  <si>
    <t>Опыт работы по монтажу радио- или электротехнического оборудования, вычислительных или кабельных сетей</t>
  </si>
  <si>
    <t>Опытный пользователь пк (ms word‚ excel‚ internet)</t>
  </si>
  <si>
    <t>Пунктуальность, желание работать и обучаться, ответственность</t>
  </si>
  <si>
    <t>Навык работы с электроинструментом (дрель, перфоратор, ушм)</t>
  </si>
  <si>
    <t>Уверенное обращение с измерительными инструментами</t>
  </si>
  <si>
    <t>Чтение электрических и монтажных схем</t>
  </si>
  <si>
    <t>Опыт работы с номенклатурой электронных компонентов, типов корпусов</t>
  </si>
  <si>
    <t>Навык проектирования печатных плат в сапр (pcad/altium)</t>
  </si>
  <si>
    <t>Опыт монтажа слаботочных систем</t>
  </si>
  <si>
    <t>Опыт проведения измерений волс и скс</t>
  </si>
  <si>
    <t>Опыт использования строительных норм и правил, требований гост и рабочей документации для прокладки, крепления и монтажа оптических и медных кабелей связи</t>
  </si>
  <si>
    <t>Опыт работы с ескд, гостов на разработку кд, на выполнение окр</t>
  </si>
  <si>
    <t>Опыт разработки приемно-передающих устройств (полупроводниковая свч техника), работы с представителем заказчика</t>
  </si>
  <si>
    <t>Опыт работы с компас, p-cad, autocad, ms office, awr studio</t>
  </si>
  <si>
    <t>Опыт работы по разработке технических условий на разрабатываемую продукцию, инструкций по настройке и проверке изделий</t>
  </si>
  <si>
    <t>Понимание инструментов для поиска и организации закупки внешних ресурсов</t>
  </si>
  <si>
    <t>Вы коммуникабельны и дисциплинированны</t>
  </si>
  <si>
    <t>Имеешь практический опыт работы с гибкими методологиями управления проектами</t>
  </si>
  <si>
    <t>Обладаешь навыками работы с современными инструментами типа miro</t>
  </si>
  <si>
    <t>Имеешь желание обучаться/обучать и расширять свои навыки работы с командами и организации процессов</t>
  </si>
  <si>
    <t>Опыт backend + frontend разработки</t>
  </si>
  <si>
    <t>Понимание архитектуры и принципов разработки web-приложений</t>
  </si>
  <si>
    <t>Опыт разработки и проектирования решений</t>
  </si>
  <si>
    <t>Сильные организаторские и лидерские качества, самоконтроль и ответственность</t>
  </si>
  <si>
    <t xml:space="preserve"> сетевое оборудованием(SNR, HPE, Cisco)</t>
  </si>
  <si>
    <t xml:space="preserve"> внедрения\е систем мониторинга (Zabbix,ELK)</t>
  </si>
  <si>
    <t>технико-эксплуатационные характеристики</t>
  </si>
  <si>
    <t>технология механизированной обработки информации</t>
  </si>
  <si>
    <t>методы классификации и кодирования информации</t>
  </si>
  <si>
    <t>порядок оформления технической документации</t>
  </si>
  <si>
    <t>правила пользования приемно-переговорными устройствами</t>
  </si>
  <si>
    <t>виды технических носителей информации</t>
  </si>
  <si>
    <t>Опыт работы с google analytics, яндекс.метрика, понимание основных Digital-kpi.</t>
  </si>
  <si>
    <t>Понимание маркетинговых инструментов: seo, контекст, таргетинг, e-mail-маркетинг и пр</t>
  </si>
  <si>
    <t>Опыт работы с crm системами</t>
  </si>
  <si>
    <t>Опыт работы с этапами сервисной деятельности</t>
  </si>
  <si>
    <t>Опыт выстраивания бизнес процессов</t>
  </si>
  <si>
    <t>Опыт расчета коммерческих показателей эффективности</t>
  </si>
  <si>
    <t>Опыт обработки возражений и конфликтных ситуаций</t>
  </si>
  <si>
    <t>Опыт работы по внедрению и сопровождению модулей системы sap erp (ecc 6.0): Fi, fm, co, aa</t>
  </si>
  <si>
    <t>Опыт работы со смежными функциональностями и вопросами интеграции</t>
  </si>
  <si>
    <t>Опыт работы с бизнес-требованиями в области управленческого учета и бухгалтерского учета</t>
  </si>
  <si>
    <t>Опыт работы с unix-серверами</t>
  </si>
  <si>
    <t>Опыт работы с симметричной мультипроцессорной обработкой (SMP)</t>
  </si>
  <si>
    <t>Опыт работы с  массово-параллельной обработкой (МРР)</t>
  </si>
  <si>
    <t>Опыт работы с системой S/390</t>
  </si>
  <si>
    <t>Опыт работы с сетями обмена электронными данными (EDI)</t>
  </si>
  <si>
    <t>работа с установленной СУБД</t>
  </si>
  <si>
    <t>Работа с решениями erp или supply chain</t>
  </si>
  <si>
    <t>Написанияе веб-сервисов, restful или soap</t>
  </si>
  <si>
    <t>использовать инструменты и методы выявления требований</t>
  </si>
  <si>
    <t>использовать  сетевые протоколы и основы web-технологий</t>
  </si>
  <si>
    <t>использовать платформы для разработки web-ресурсов</t>
  </si>
  <si>
    <t>Атака сетевых ресурсов популярными способами</t>
  </si>
  <si>
    <t>Использовать методы и средства контроля охраняемых сведений</t>
  </si>
  <si>
    <t>Работа с актуальными уязвимостями</t>
  </si>
  <si>
    <t xml:space="preserve">Проводить security code review </t>
  </si>
  <si>
    <t>Использовтаь технические средства контроля и защиты информации</t>
  </si>
  <si>
    <t>Настройка сетевого стека</t>
  </si>
  <si>
    <t>аудит системы</t>
  </si>
  <si>
    <t>Настройка системы защиты о атак</t>
  </si>
  <si>
    <t>Настройка системы мониторинга</t>
  </si>
  <si>
    <t>Языки 1</t>
  </si>
  <si>
    <t>Языки 2</t>
  </si>
  <si>
    <t>Языки 3</t>
  </si>
  <si>
    <t>Языки 4</t>
  </si>
  <si>
    <t>Языки 5</t>
  </si>
  <si>
    <t>Языки 6</t>
  </si>
  <si>
    <t>Языки 7</t>
  </si>
  <si>
    <t>Языки 8</t>
  </si>
  <si>
    <t>Языки 9</t>
  </si>
  <si>
    <t>Языки 10</t>
  </si>
  <si>
    <t>Языки 11</t>
  </si>
  <si>
    <t>Языки 12</t>
  </si>
  <si>
    <t>Языки 13</t>
  </si>
  <si>
    <t>Языки 14</t>
  </si>
  <si>
    <t>Языки 15</t>
  </si>
  <si>
    <t>Языки 16</t>
  </si>
  <si>
    <t>Языки 17</t>
  </si>
  <si>
    <t>Языки 18</t>
  </si>
  <si>
    <t>Языки 19</t>
  </si>
  <si>
    <t>Языки 20</t>
  </si>
  <si>
    <t>Языки 21</t>
  </si>
  <si>
    <t>Языки 22</t>
  </si>
  <si>
    <t>Языки 23</t>
  </si>
  <si>
    <t>Языки 24</t>
  </si>
  <si>
    <t>C</t>
  </si>
  <si>
    <t>C++</t>
  </si>
  <si>
    <t>CSS</t>
  </si>
  <si>
    <t>Java</t>
  </si>
  <si>
    <t>Python</t>
  </si>
  <si>
    <t>Node</t>
  </si>
  <si>
    <t>PHP.</t>
  </si>
  <si>
    <t>Ruby</t>
  </si>
  <si>
    <t>C#</t>
  </si>
  <si>
    <t>Scala</t>
  </si>
  <si>
    <t>JavaScript</t>
  </si>
  <si>
    <t>SQL</t>
  </si>
  <si>
    <t>MySQL</t>
  </si>
  <si>
    <t>PostgreSQL</t>
  </si>
  <si>
    <t>HTML</t>
  </si>
  <si>
    <t>PHP</t>
  </si>
  <si>
    <t>Go</t>
  </si>
  <si>
    <t>XML</t>
  </si>
  <si>
    <t>Swift</t>
  </si>
  <si>
    <t>Objective-C</t>
  </si>
  <si>
    <t xml:space="preserve">CSS </t>
  </si>
  <si>
    <t>Django</t>
  </si>
  <si>
    <t>Kotlin</t>
  </si>
  <si>
    <t>C/C++</t>
  </si>
  <si>
    <t>R</t>
  </si>
  <si>
    <t>MATLAB</t>
  </si>
  <si>
    <t>Julia</t>
  </si>
  <si>
    <t>LISP,</t>
  </si>
  <si>
    <t>С++</t>
  </si>
  <si>
    <t>Assembler</t>
  </si>
  <si>
    <t>Ассемблер</t>
  </si>
  <si>
    <t>С/С++</t>
  </si>
  <si>
    <t>Pascal</t>
  </si>
  <si>
    <t>BASIC</t>
  </si>
  <si>
    <t>FBD</t>
  </si>
  <si>
    <t>SFC</t>
  </si>
  <si>
    <t>IL</t>
  </si>
  <si>
    <t>CFC</t>
  </si>
  <si>
    <t>ADA</t>
  </si>
  <si>
    <t>Perl</t>
  </si>
  <si>
    <t>Vb</t>
  </si>
  <si>
    <t>Golang</t>
  </si>
  <si>
    <t xml:space="preserve">AIML </t>
  </si>
  <si>
    <t>Lisp</t>
  </si>
  <si>
    <t xml:space="preserve">Smalltalk </t>
  </si>
  <si>
    <t>STRIPES</t>
  </si>
  <si>
    <t>Haskell</t>
  </si>
  <si>
    <t>Matlab</t>
  </si>
  <si>
    <t xml:space="preserve">Matlab </t>
  </si>
  <si>
    <t>Хаскелл</t>
  </si>
  <si>
    <t>UML</t>
  </si>
  <si>
    <t>BPMN</t>
  </si>
  <si>
    <t>Ruby,</t>
  </si>
  <si>
    <t>Node.js</t>
  </si>
  <si>
    <t>Rust</t>
  </si>
  <si>
    <t>BASH</t>
  </si>
  <si>
    <t xml:space="preserve"> </t>
  </si>
  <si>
    <t>Bash</t>
  </si>
  <si>
    <t>С#</t>
  </si>
  <si>
    <t>Dart</t>
  </si>
  <si>
    <t>bash</t>
  </si>
  <si>
    <t>Javascript</t>
  </si>
  <si>
    <t>Postcript</t>
  </si>
  <si>
    <t>PowerShell</t>
  </si>
  <si>
    <t>Visual Basic</t>
  </si>
  <si>
    <t xml:space="preserve">R </t>
  </si>
  <si>
    <t>HTTP</t>
  </si>
  <si>
    <t>JavaScript.</t>
  </si>
  <si>
    <t>Фрейм 1</t>
  </si>
  <si>
    <t>Фрейм 2</t>
  </si>
  <si>
    <t>Фрейм 3</t>
  </si>
  <si>
    <t>Фрейм 4</t>
  </si>
  <si>
    <t>Фрейм 5</t>
  </si>
  <si>
    <t>Фрейм 6</t>
  </si>
  <si>
    <t>Фрейм 7</t>
  </si>
  <si>
    <t>Фрейм 8</t>
  </si>
  <si>
    <t>Фрейм 9</t>
  </si>
  <si>
    <t>Фрейм 10</t>
  </si>
  <si>
    <t>Фрейм 11</t>
  </si>
  <si>
    <t>Фрейм 12</t>
  </si>
  <si>
    <t>Фрейм 13</t>
  </si>
  <si>
    <t>Фрейм 14</t>
  </si>
  <si>
    <t>Фрейм 15</t>
  </si>
  <si>
    <t>Фрейм 16</t>
  </si>
  <si>
    <t>Фрейм 17</t>
  </si>
  <si>
    <t>Фрейм 18</t>
  </si>
  <si>
    <t>Фрейм 19</t>
  </si>
  <si>
    <t>Фрейм 20</t>
  </si>
  <si>
    <t>Фрейм 21</t>
  </si>
  <si>
    <t>Фрейм 22</t>
  </si>
  <si>
    <t>Фрейм 23</t>
  </si>
  <si>
    <t>Фрейм 24</t>
  </si>
  <si>
    <t>React</t>
  </si>
  <si>
    <t>Bootstrap</t>
  </si>
  <si>
    <t>Angular.JS</t>
  </si>
  <si>
    <t>React.JS</t>
  </si>
  <si>
    <t>Backbone.js</t>
  </si>
  <si>
    <t>redux</t>
  </si>
  <si>
    <t>Flask</t>
  </si>
  <si>
    <t>Java spring framework</t>
  </si>
  <si>
    <t>bootstrap</t>
  </si>
  <si>
    <t>React.js</t>
  </si>
  <si>
    <t>Vue.js</t>
  </si>
  <si>
    <t>Angular</t>
  </si>
  <si>
    <t>Redux</t>
  </si>
  <si>
    <t>Angular (8-12)</t>
  </si>
  <si>
    <t>vue.js</t>
  </si>
  <si>
    <t>NestJS</t>
  </si>
  <si>
    <t>NodeJS</t>
  </si>
  <si>
    <t>Angular 2</t>
  </si>
  <si>
    <t>Boost</t>
  </si>
  <si>
    <t>Spring Framework</t>
  </si>
  <si>
    <t>React Native</t>
  </si>
  <si>
    <t>Alamofire</t>
  </si>
  <si>
    <t>Moya</t>
  </si>
  <si>
    <t>Seaborn</t>
  </si>
  <si>
    <t>LGVL</t>
  </si>
  <si>
    <t>Nexus</t>
  </si>
  <si>
    <t>Pandas</t>
  </si>
  <si>
    <t>Numpy</t>
  </si>
  <si>
    <t>Matpotlib</t>
  </si>
  <si>
    <t>Apache Spark</t>
  </si>
  <si>
    <t>TensorFlow</t>
  </si>
  <si>
    <t>PyTorch</t>
  </si>
  <si>
    <t>scikit-learn</t>
  </si>
  <si>
    <t>Keras</t>
  </si>
  <si>
    <t>IsaacSim</t>
  </si>
  <si>
    <t>QT/PyQT</t>
  </si>
  <si>
    <t>Matplotlib</t>
  </si>
  <si>
    <t>Qt 5</t>
  </si>
  <si>
    <t>Next.js</t>
  </si>
  <si>
    <t>Maven</t>
  </si>
  <si>
    <t>Junit</t>
  </si>
  <si>
    <t>Cucumber</t>
  </si>
  <si>
    <t>Dagger</t>
  </si>
  <si>
    <t>Laravel</t>
  </si>
  <si>
    <t>Symfony</t>
  </si>
  <si>
    <t>uikit</t>
  </si>
  <si>
    <t>laravel</t>
  </si>
  <si>
    <t>ПО 1</t>
  </si>
  <si>
    <t>ПО 2</t>
  </si>
  <si>
    <t>ПО 3</t>
  </si>
  <si>
    <t>ПО 4</t>
  </si>
  <si>
    <t>ПО 5</t>
  </si>
  <si>
    <t>ПО 6</t>
  </si>
  <si>
    <t>ПО 7</t>
  </si>
  <si>
    <t>ПО 8</t>
  </si>
  <si>
    <t>ПО 9</t>
  </si>
  <si>
    <t>ПО 10</t>
  </si>
  <si>
    <t>ПО 11</t>
  </si>
  <si>
    <t>ПО 12</t>
  </si>
  <si>
    <t>ПО 13</t>
  </si>
  <si>
    <t>ПО 14</t>
  </si>
  <si>
    <t>ПО 15</t>
  </si>
  <si>
    <t>ПО 16</t>
  </si>
  <si>
    <t>ПО 17</t>
  </si>
  <si>
    <t>ПО 18</t>
  </si>
  <si>
    <t>ПО 19</t>
  </si>
  <si>
    <t>ПО 20</t>
  </si>
  <si>
    <t>ПО 21</t>
  </si>
  <si>
    <t>ПО 22</t>
  </si>
  <si>
    <t>ПО 23</t>
  </si>
  <si>
    <t>ПО 24</t>
  </si>
  <si>
    <t>VS Code</t>
  </si>
  <si>
    <t>WebStorm</t>
  </si>
  <si>
    <t>GitHub</t>
  </si>
  <si>
    <t>CVS</t>
  </si>
  <si>
    <t>Git</t>
  </si>
  <si>
    <t>Photoshop</t>
  </si>
  <si>
    <t>Illustrator</t>
  </si>
  <si>
    <t>jQuery</t>
  </si>
  <si>
    <t>Figma</t>
  </si>
  <si>
    <t>Sanic</t>
  </si>
  <si>
    <t>SQL Server</t>
  </si>
  <si>
    <t>NET</t>
  </si>
  <si>
    <t>Visual Studio</t>
  </si>
  <si>
    <t>docker-compose</t>
  </si>
  <si>
    <t>SEO Frog Spider</t>
  </si>
  <si>
    <t>MS Excel</t>
  </si>
  <si>
    <t>Google Docs</t>
  </si>
  <si>
    <t>Ahrefs</t>
  </si>
  <si>
    <t>Redis</t>
  </si>
  <si>
    <t>rabbitMQ</t>
  </si>
  <si>
    <t>Control Expert</t>
  </si>
  <si>
    <t>TIA Portal</t>
  </si>
  <si>
    <t>1С</t>
  </si>
  <si>
    <t>Keitaro</t>
  </si>
  <si>
    <t>1С: ERP</t>
  </si>
  <si>
    <t>SVN</t>
  </si>
  <si>
    <t>ORACLE</t>
  </si>
  <si>
    <t>kafka</t>
  </si>
  <si>
    <t>Flutter</t>
  </si>
  <si>
    <t>Android SDK</t>
  </si>
  <si>
    <t>Windows</t>
  </si>
  <si>
    <t>Linux</t>
  </si>
  <si>
    <t>VLAN</t>
  </si>
  <si>
    <t>docker</t>
  </si>
  <si>
    <t>MS Project</t>
  </si>
  <si>
    <t>MS Visio</t>
  </si>
  <si>
    <t xml:space="preserve">Еxcel </t>
  </si>
  <si>
    <t>nanoCAD</t>
  </si>
  <si>
    <t>MS Office</t>
  </si>
  <si>
    <t>Microsoft PowerPoint</t>
  </si>
  <si>
    <t>Robot Operating System</t>
  </si>
  <si>
    <t>Gazebo</t>
  </si>
  <si>
    <t>Altium Designer</t>
  </si>
  <si>
    <t>MS Visual Studio</t>
  </si>
  <si>
    <t>MS Windows</t>
  </si>
  <si>
    <t>Sherpa</t>
  </si>
  <si>
    <t>ROBIN</t>
  </si>
  <si>
    <t>Atlassian Jira</t>
  </si>
  <si>
    <t>Atlassian Confluence</t>
  </si>
  <si>
    <t>security Vision</t>
  </si>
  <si>
    <t>S-GRC</t>
  </si>
  <si>
    <t>IRP</t>
  </si>
  <si>
    <t>MS SQL</t>
  </si>
  <si>
    <t>MaxPatrol</t>
  </si>
  <si>
    <t>Jenkins</t>
  </si>
  <si>
    <t>DLP</t>
  </si>
  <si>
    <t>Apache Superset</t>
  </si>
  <si>
    <t>MS PBI Report Server</t>
  </si>
  <si>
    <t>DWH</t>
  </si>
  <si>
    <t>Kafka</t>
  </si>
  <si>
    <t>PowerBI</t>
  </si>
  <si>
    <t>MongoDB</t>
  </si>
  <si>
    <t>SQLite3</t>
  </si>
  <si>
    <t>Archi</t>
  </si>
  <si>
    <t>draw.io</t>
  </si>
  <si>
    <t>Kubernetes</t>
  </si>
  <si>
    <t>Docker</t>
  </si>
  <si>
    <t>Terraform</t>
  </si>
  <si>
    <t>Grafana</t>
  </si>
  <si>
    <t>MobileNet</t>
  </si>
  <si>
    <t>ResNet</t>
  </si>
  <si>
    <t>PyBullet</t>
  </si>
  <si>
    <t>MuJoCo</t>
  </si>
  <si>
    <t>Webots</t>
  </si>
  <si>
    <t>RaiSim</t>
  </si>
  <si>
    <t>REST API</t>
  </si>
  <si>
    <t>GCC 4.9</t>
  </si>
  <si>
    <t>Qt Creator IDE</t>
  </si>
  <si>
    <t>MS Access</t>
  </si>
  <si>
    <t xml:space="preserve"> MS Excel</t>
  </si>
  <si>
    <t xml:space="preserve">MS Excel </t>
  </si>
  <si>
    <t>Big Query</t>
  </si>
  <si>
    <t>GCP</t>
  </si>
  <si>
    <t>Google Data Studio</t>
  </si>
  <si>
    <t>Google Analytics</t>
  </si>
  <si>
    <t>ClickHouse</t>
  </si>
  <si>
    <t>Power BI</t>
  </si>
  <si>
    <t>MS PowerPoint</t>
  </si>
  <si>
    <t>Gretl</t>
  </si>
  <si>
    <t>STATA</t>
  </si>
  <si>
    <t>EViews</t>
  </si>
  <si>
    <t>Helpdesk</t>
  </si>
  <si>
    <t>Maya</t>
  </si>
  <si>
    <t>Blender</t>
  </si>
  <si>
    <t>3ds Max</t>
  </si>
  <si>
    <t>Ansible</t>
  </si>
  <si>
    <t>Zabbix</t>
  </si>
  <si>
    <t>Azure</t>
  </si>
  <si>
    <t>AWS</t>
  </si>
  <si>
    <t>VPC</t>
  </si>
  <si>
    <t>GitLab</t>
  </si>
  <si>
    <t>СУБД Oracle</t>
  </si>
  <si>
    <t>Pytest</t>
  </si>
  <si>
    <t>SCADE Suite LifeCycle QTE</t>
  </si>
  <si>
    <t>RTRT</t>
  </si>
  <si>
    <t>Selenium</t>
  </si>
  <si>
    <t>BrowserStack</t>
  </si>
  <si>
    <t>Elastic Load Balancer (ELB)</t>
  </si>
  <si>
    <t>Adobe Photoshop</t>
  </si>
  <si>
    <t>.NET Framework</t>
  </si>
  <si>
    <t>Wordpress</t>
  </si>
  <si>
    <t>Composer</t>
  </si>
  <si>
    <t>MS Word</t>
  </si>
  <si>
    <t>Outlook</t>
  </si>
  <si>
    <t>MS Exchange</t>
  </si>
  <si>
    <t>cacti</t>
  </si>
  <si>
    <t>Performance Monitor</t>
  </si>
  <si>
    <t>Powershell</t>
  </si>
  <si>
    <t>Google Analitics</t>
  </si>
  <si>
    <t>1С-Битрикс</t>
  </si>
  <si>
    <t>MS-SQL</t>
  </si>
  <si>
    <t>1С: Предприятие 8</t>
  </si>
  <si>
    <t>1С: Зарплата и управление персоналом</t>
  </si>
  <si>
    <t>1С: Управление Торговлей</t>
  </si>
  <si>
    <t>PostrgeSQL</t>
  </si>
  <si>
    <t>SCADA</t>
  </si>
  <si>
    <t>AutoCAD</t>
  </si>
  <si>
    <t>Autodesk Inventor</t>
  </si>
  <si>
    <t>Инженер по оборудованию</t>
  </si>
  <si>
    <t>Autodesk Revit</t>
  </si>
  <si>
    <t>ОС Windows</t>
  </si>
  <si>
    <t>p-Cad</t>
  </si>
  <si>
    <t>Google AdWords</t>
  </si>
  <si>
    <t>Trello</t>
  </si>
  <si>
    <t>Sophos</t>
  </si>
  <si>
    <t>McAfee DLP</t>
  </si>
  <si>
    <t>IDS</t>
  </si>
  <si>
    <t>Splunk</t>
  </si>
  <si>
    <t>LogRhythm</t>
  </si>
  <si>
    <t>Название ПО</t>
  </si>
  <si>
    <t>https://avatars.mds.yandex.net/i?id=80a689ae950cb4571e8125b2430d7226-4599768-images-thumbs&amp;n=13&amp;exp=1</t>
  </si>
  <si>
    <t>https://avatars.mds.yandex.net/i?id=538c461effaed0e37fa1fc5b7b9baacd-4801254-images-thumbs&amp;n=13&amp;exp=1</t>
  </si>
  <si>
    <t>https://avatars.mds.yandex.net/i?id=71a3ef9afb53eb20bb9d02a82f72c6cd-7086354-images-thumbs&amp;n=13&amp;exp=1</t>
  </si>
  <si>
    <t>https://avatars.mds.yandex.net/i?id=2369b95e516e3ebc2c77bae7336116c8-5911249-images-thumbs&amp;n=13&amp;exp=1</t>
  </si>
  <si>
    <t>https://avatars.mds.yandex.net/i?id=2a0000017a193274c78cdffc94b2d59df61a-3922615-images-thumbs&amp;n=13&amp;exp=1</t>
  </si>
  <si>
    <t>https://avatars.mds.yandex.net/i?id=2a0000017a16fa0a0f9e3c8bea5618337c3a-4459486-images-thumbs&amp;n=13&amp;exp=1</t>
  </si>
  <si>
    <t>пакетами Maya, Blender, 3ds Max</t>
  </si>
  <si>
    <t>https://avatars.mds.yandex.net/i?id=7e08e1dd987dd724d0cbddc9c5d412a3-5042014-images-thumbs&amp;n=13&amp;exp=1</t>
  </si>
  <si>
    <t>https://avatars.mds.yandex.net/i?id=1cd04c0a5844bdf0f95e033f763b222d-5285663-images-thumbs&amp;n=13&amp;exp=1</t>
  </si>
  <si>
    <t>Active Directory</t>
  </si>
  <si>
    <t>https://avatars.mds.yandex.net/i?id=3e4854588baf16b665fd65857ee8244e-4079523-images-thumbs&amp;n=13&amp;exp=1</t>
  </si>
  <si>
    <t>https://avatars.mds.yandex.net/i?id=14a2f97f047fcf3ba83b6b1cf3782c0d-5247808-images-thumbs&amp;n=13&amp;exp=1</t>
  </si>
  <si>
    <t>https://avatars.mds.yandex.net/i?id=32aa64d37847c9039936ece226840757-5693613-images-thumbs&amp;n=13&amp;exp=1</t>
  </si>
  <si>
    <t>https://avatars.mds.yandex.net/i?id=2a0000017a078d601f3d64a9d3f2cbebff73-2374603-images-thumbs&amp;n=13&amp;exp=1</t>
  </si>
  <si>
    <t>https://avatars.mds.yandex.net/i?id=c9ad0aaa7ce0e6ed9287efaa61527740-5877774-images-thumbs&amp;n=13&amp;exp=1</t>
  </si>
  <si>
    <t>https://avatars.mds.yandex.net/i?id=73a235acb280d5aee5df6810058725fa-5255574-images-thumbs&amp;n=13&amp;exp=1</t>
  </si>
  <si>
    <t>https://avatars.mds.yandex.net/i?id=f51160b5ed37cce920adbf1ee5ad6151-5506301-images-thumbs&amp;n=13&amp;exp=1</t>
  </si>
  <si>
    <t>https://avatars.mds.yandex.net/i?id=1071a9b082e0d0e98ed362001b51ffb7-4910248-images-thumbs&amp;n=13&amp;exp=1</t>
  </si>
  <si>
    <t>https://avatars.mds.yandex.net/i?id=acc7b62614faf42ecb80830d70e784a8-5874919-images-thumbs&amp;n=13&amp;exp=1</t>
  </si>
  <si>
    <t>https://avatars.mds.yandex.net/i?id=05f7e6cba54700dce7832077bbde872f-5309177-images-thumbs&amp;n=13&amp;exp=1</t>
  </si>
  <si>
    <t>https://avatars.mds.yandex.net/i?id=25a134a39b0a08352f297848e4ca81be-4218813-images-thumbs&amp;n=13&amp;exp=1</t>
  </si>
  <si>
    <t>https://avatars.mds.yandex.net/i?id=26bd14df46818d033c85fcc46dbea39b-5469569-images-thumbs&amp;n=13&amp;exp=1</t>
  </si>
  <si>
    <t>https://avatars.mds.yandex.net/i?id=d3bbfb76f55b928107d02c299edc299a-5652108-images-thumbs&amp;n=13&amp;exp=1</t>
  </si>
  <si>
    <t>Arduino</t>
  </si>
  <si>
    <t>https://images.app.goo.gl/ewEiFPzf1ywASB2f9</t>
  </si>
  <si>
    <t>ArgoCD</t>
  </si>
  <si>
    <t>https://avatars.mds.yandex.net/i?id=3fac267ce91761483aea0c0595102a9d-5681290-images-thumbs&amp;n=13&amp;exp=1</t>
  </si>
  <si>
    <t>ARM</t>
  </si>
  <si>
    <t>https://avatars.mds.yandex.net/i?id=29651b7d475e1f1997f63f8e88463d01-4935694-images-thumbs&amp;n=13&amp;exp=1</t>
  </si>
  <si>
    <t>https://avatars.mds.yandex.net/i?id=8d3ae121976eee86665059d924a17741-4012095-images-thumbs&amp;n=13&amp;exp=1</t>
  </si>
  <si>
    <t>https://avatars.mds.yandex.net/i?id=c0fd2722a62d62c05b2bf7789517ac09-4935185-images-thumbs&amp;n=13&amp;exp=1</t>
  </si>
  <si>
    <t>https://avatars.mds.yandex.net/i?id=8325ebbbfc432c3080bd6565724300c7-5879784-images-thumbs&amp;n=13&amp;exp=1</t>
  </si>
  <si>
    <t>Auto Scaling (AS)</t>
  </si>
  <si>
    <t>https://avatars.mds.yandex.net/i?id=7e3c8d474a2ffc0620c9305d8a334254-5709069-images-thumbs&amp;n=13&amp;exp=1</t>
  </si>
  <si>
    <t>https://avatars.mds.yandex.net/i?id=2a00000179f25f2c6776f6e3c135e50362b2-4363827-images-thumbs&amp;n=13&amp;exp=1</t>
  </si>
  <si>
    <t>https://avatars.mds.yandex.net/i?id=f69270c339ddacf09d850a7c3a1a50c1-5865917-images-thumbs&amp;n=13&amp;exp=1</t>
  </si>
  <si>
    <t>https://avatars.mds.yandex.net/i?id=d9aeca17d44dba31132a9d3caf87f3c7-5859664-images-thumbs&amp;n=13&amp;exp=1</t>
  </si>
  <si>
    <t>https://avatars.mds.yandex.net/i?id=b8d0161bfc7a9c5860d8b079b13f9b52-5221787-images-thumbs&amp;n=13&amp;exp=1</t>
  </si>
  <si>
    <t>https://avatars.mds.yandex.net/i?id=bc5b48899a192be62156f639dbf68c68-5687066-images-thumbs&amp;n=13&amp;exp=1</t>
  </si>
  <si>
    <t>Azure AD</t>
  </si>
  <si>
    <t>https://avatars.mds.yandex.net/i?id=f954814dab5ca5a03f61d91baec0f575-5501633-images-thumbs&amp;n=13&amp;exp=1</t>
  </si>
  <si>
    <t>B2B</t>
  </si>
  <si>
    <t>https://avatars.mds.yandex.net/i?id=df77f8f85856c37f867715b02ca11864-5476469-images-thumbs&amp;n=13&amp;exp=1</t>
  </si>
  <si>
    <t>https://avatars.mds.yandex.net/i?id=2d877358ea12c481c080336d535caf36-5855963-images-thumbs&amp;n=13&amp;exp=1</t>
  </si>
  <si>
    <t>BI</t>
  </si>
  <si>
    <t>https://avatars.mds.yandex.net/i?id=bcdeeebe5761977a50404887212962a7-4032830-images-thumbs&amp;n=13&amp;exp=1</t>
  </si>
  <si>
    <t>https://avatars.mds.yandex.net/i?id=08f38213d0e3a760ee033fea435114fc-5875829-images-thumbs&amp;n=13&amp;exp=1</t>
  </si>
  <si>
    <t>https://upload.wikimedia.org/wikipedia/commons/c/cd/Boost.png</t>
  </si>
  <si>
    <t>https://avatars.mds.yandex.net/i?id=efe78962b469f79a7d0f5773192479c7-4432642-images-thumbs&amp;n=13&amp;exp=1</t>
  </si>
  <si>
    <t>https://upload.wikimedia.org/wikipedia/commons/0/08/Cacti3.png</t>
  </si>
  <si>
    <t>CI/CD: Teamcity</t>
  </si>
  <si>
    <t>https://avatars.mds.yandex.net/i?id=3681503cd7df3c85c82c4fb8ff4eaf6a-4439787-images-thumbs&amp;n=13&amp;exp=1</t>
  </si>
  <si>
    <t>CIA</t>
  </si>
  <si>
    <t>https://avatars.mds.yandex.net/i?id=aac47b4f8980eaa03dbe1d86d0cdd491-5331782-images-thumbs&amp;n=13&amp;exp=1</t>
  </si>
  <si>
    <t>https://avatars.mds.yandex.net/i?id=ad08ce095329fa01935c48ad52eb511e-4055732-images-thumbs&amp;n=13&amp;exp=1</t>
  </si>
  <si>
    <t>https://avatars.mds.yandex.net/i?id=fc2e8df3f2a7a84afcc576bd63b8ac69-4726647-images-thumbs&amp;n=13&amp;exp=1</t>
  </si>
  <si>
    <t>https://avatars.mds.yandex.net/i?id=2a00000179fae9a4f04587ee68fc29466415-4032830-images-thumbs&amp;n=13&amp;exp=1</t>
  </si>
  <si>
    <t>https://avatars.mds.yandex.net/i?id=fbf5ffc35b3f7145e30c5a4856756844-4568063-images-thumbs&amp;n=13&amp;exp=1</t>
  </si>
  <si>
    <t>https://avatars.mds.yandex.net/i?id=3158283bd3b446f8d52b45cbb8742d93-5234389-images-thumbs&amp;n=13&amp;exp=1</t>
  </si>
  <si>
    <t>DeepLab</t>
  </si>
  <si>
    <t>https://avatars.mds.yandex.net/i?id=e7027e6d7d75cdc9675b9b1d31b8c4b2-4055879-images-thumbs&amp;n=13&amp;exp=1</t>
  </si>
  <si>
    <t>https://avatars.mds.yandex.net/i?id=f996d7e7322ce80bb0d9a869b618fb47-4519413-images-thumbs&amp;n=13&amp;exp=1</t>
  </si>
  <si>
    <t>https://avatars.mds.yandex.net/i?id=dc7800977afceee3a38d4dfb0726338d-5481674-images-thumbs&amp;n=13&amp;exp=1</t>
  </si>
  <si>
    <t>https://avatars.mds.yandex.net/i?id=fb1c916179d4d9304e536747c1cd3ada-5118143-images-thumbs&amp;n=13&amp;exp=1</t>
  </si>
  <si>
    <t>https://avatars.mds.yandex.net/i?id=cb8fec3838c86b2776ccc4b746c4ddfd-5887532-images-thumbs&amp;n=13&amp;exp=1</t>
  </si>
  <si>
    <t>https://avatars.mds.yandex.net/i?id=036284179ac3d9738581a81fc8aab21a-5887690-images-thumbs&amp;n=13&amp;exp=1</t>
  </si>
  <si>
    <t>E-Commerce</t>
  </si>
  <si>
    <t>https://avatars.mds.yandex.net/i?id=e480a36ff14e7cbc87f15481a83b0f07-4273750-images-thumbs&amp;n=13&amp;exp=1</t>
  </si>
  <si>
    <t>EFK</t>
  </si>
  <si>
    <t>https://avatars.mds.yandex.net/i?id=88a27046542ebc94ef4576473b5e07e2-4518735-images-thumbs&amp;n=13&amp;exp=1</t>
  </si>
  <si>
    <t>https://avatars.mds.yandex.net/i?id=a161e3ce5f7b853a8def3d20ae104c98-5888121-images-thumbs&amp;n=13&amp;exp=1</t>
  </si>
  <si>
    <t>https://avatars.mds.yandex.net/i?id=c0e3b79e29cd5317246b6e0352e3abd3-5668729-images-thumbs&amp;n=13&amp;exp=1</t>
  </si>
  <si>
    <t>https://avatars.mds.yandex.net/i?id=74a5af0872addda375fedd7c542fee9c-5521681-images-thumbs&amp;n=13&amp;exp=1</t>
  </si>
  <si>
    <t>https://avatars.mds.yandex.net/i?id=2f7c1570c355e1f84d975c6e2709647e-5234178-images-thumbs&amp;n=13&amp;exp=1</t>
  </si>
  <si>
    <t>https://avatars.mds.yandex.net/i?id=f27048115813330d78e9868895f49c0a-5231941-images-thumbs&amp;n=13&amp;exp=1</t>
  </si>
  <si>
    <t>FreeRTOS</t>
  </si>
  <si>
    <t>https://avatars.mds.yandex.net/i?id=b7364abf5769ddc16fb0d130a3864f95-4550718-images-thumbs&amp;n=13&amp;exp=1</t>
  </si>
  <si>
    <t>https://avatars.mds.yandex.net/i?id=ddf5a08ab5a37559abc21e3f0dd6a2bc-4250988-images-thumbs&amp;n=13&amp;exp=1</t>
  </si>
  <si>
    <t>https://avatars.mds.yandex.net/i?id=9e986b21119dc852c48bea6151236882-5228496-images-thumbs&amp;n=13&amp;exp=1</t>
  </si>
  <si>
    <t>https://avatars.mds.yandex.net/i?id=86269ac30b0499567775e86ad4f4c43e-7015779-images-thumbs&amp;n=13&amp;exp=1</t>
  </si>
  <si>
    <t>GDS</t>
  </si>
  <si>
    <t>https://avatars.mds.yandex.net/i?id=bc4c333501af22c7ceccc204d8b056a3-5518637-images-thumbs&amp;n=13&amp;exp=1</t>
  </si>
  <si>
    <t>https://avatars.mds.yandex.net/i?id=5f0f2f6bead00ba1f4ca6ff3249661ec-7065709-images-thumbs&amp;n=13&amp;exp=1</t>
  </si>
  <si>
    <t>https://avatars.mds.yandex.net/i?id=1916ddc1ecbaa1b9e3c60a147b2235d2-5869446-images-thumbs&amp;n=13&amp;exp=1</t>
  </si>
  <si>
    <t>GitLab CI/CD</t>
  </si>
  <si>
    <t>https://avatars.mds.yandex.net/i?id=2b75c49c8ecf7d14d7bd26b6925bc4f6-5475357-images-thumbs&amp;n=13&amp;exp=1</t>
  </si>
  <si>
    <t>https://avatars.mds.yandex.net/i?id=c4e64a03f3a3ec0b1196dbbf0fe96e1f-5263259-images-thumbs&amp;n=13&amp;exp=1</t>
  </si>
  <si>
    <t>https://avatars.mds.yandex.net/i?id=0531e17883eedafe753311f2e4039730-4392319-images-thumbs&amp;n=13&amp;exp=1</t>
  </si>
  <si>
    <t>https://avatars.mds.yandex.net/i?id=a7a992642cab733ab68dcd69dc737177-6536283-images-thumbs&amp;n=13&amp;exp=1</t>
  </si>
  <si>
    <t>https://avatars.mds.yandex.net/i?id=b4909cacf18f90bcdf99aa280537fdff-5711615-images-thumbs&amp;n=13&amp;exp=1</t>
  </si>
  <si>
    <t>https://avatars.mds.yandex.net/i?id=7f4eecf5c6da6542dd45a8712726bbd7-5222762-images-thumbs&amp;n=13&amp;exp=1</t>
  </si>
  <si>
    <t>Google Workspace</t>
  </si>
  <si>
    <t>https://avatars.mds.yandex.net/i?id=358ead8ffb3c4c8e05672989e1aa749a-3986764-images-thumbs&amp;n=13&amp;exp=1</t>
  </si>
  <si>
    <t>https://avatars.mds.yandex.net/i?id=c92b03319fc7831ac7ca3a5da1827803-5226469-images-thumbs&amp;n=13&amp;exp=1</t>
  </si>
  <si>
    <t>https://avatars.mds.yandex.net/i?id=bfd6a7c6d3781ae8355fa408ec963180-5339669-images-thumbs&amp;n=13&amp;exp=1</t>
  </si>
  <si>
    <t>https://avatars.mds.yandex.net/i?id=119b08a6e64f5f36db42e20ec86bb89d-6191070-images-thumbs&amp;n=13&amp;exp=1</t>
  </si>
  <si>
    <t>https://avatars.mds.yandex.net/i?id=131e97d2e63400db034cd2b76a8a63b0-5233014-images-thumbs&amp;n=13&amp;exp=1</t>
  </si>
  <si>
    <t>Istio</t>
  </si>
  <si>
    <t>https://avatars.mds.yandex.net/i?id=25855c80ad873154be94b39f0855a7fe-4327973-images-thumbs&amp;n=13&amp;exp=1</t>
  </si>
  <si>
    <t>Java Core</t>
  </si>
  <si>
    <t>https://avatars.mds.yandex.net/i?id=34ea80669975cb74386a64dc977836cc-5244440-images-thumbs&amp;n=13&amp;exp=1</t>
  </si>
  <si>
    <t>Java SE</t>
  </si>
  <si>
    <t>https://avatars.mds.yandex.net/i?id=5e59928a8be52836191089fade272a24-5331535-images-thumbs&amp;n=13&amp;exp=1</t>
  </si>
  <si>
    <t>https://avatars.mds.yandex.net/i?id=5950cf69b6e0b705b712d3e72f06758a-4958745-images-thumbs&amp;n=13&amp;exp=1</t>
  </si>
  <si>
    <t>https://avatars.mds.yandex.net/i?id=c559b1cd2edc1960dbf27c0e2cb8aa4b-6948927-images-thumbs&amp;n=13&amp;exp=1</t>
  </si>
  <si>
    <t>https://avatars.mds.yandex.net/i?id=893cbb36b6bc00397103703450002167-5491961-images-thumbs&amp;n=13&amp;exp=1</t>
  </si>
  <si>
    <t>https://avatars.mds.yandex.net/i?id=e82579a0e721019b81feee937d9fd2f3-5316879-images-thumbs&amp;n=13&amp;exp=1</t>
  </si>
  <si>
    <t>https://avatars.mds.yandex.net/i?id=d7eb0dca1ad1ee031fbbb64af5b4d0f9-4477535-images-thumbs&amp;n=13&amp;exp=1</t>
  </si>
  <si>
    <t>https://avatars.mds.yandex.net/i?id=3c71819cb1e2858029b4c02a988eab0d-4826372-images-thumbs&amp;n=13&amp;exp=1</t>
  </si>
  <si>
    <t>https://avatars.mds.yandex.net/i?id=67f3c2292958f56c0b0ef3a5624ad5ee-5332439-images-thumbs&amp;n=13&amp;exp=1</t>
  </si>
  <si>
    <t>LDRA</t>
  </si>
  <si>
    <t>https://avatars.mds.yandex.net/i?id=9d13a9268b767fb23d7e8af893b73fe5-4824873-images-thumbs&amp;n=13&amp;exp=1</t>
  </si>
  <si>
    <t>https://lvgl.io/assets/images/logo_lvgl.png</t>
  </si>
  <si>
    <t>https://avatars.mds.yandex.net/i?id=e35702a347710e34e59d5b9137875467-4575688-images-thumbs&amp;n=13&amp;exp=1</t>
  </si>
  <si>
    <t>MapInfo Professional</t>
  </si>
  <si>
    <t>https://avatars.mds.yandex.net/i?id=4e8c895ed2007d0e2c9a0599370de08f-5220969-images-thumbs&amp;n=13&amp;exp=1</t>
  </si>
  <si>
    <t>https://avatars.mds.yandex.net/i?id=f444562103b23a44dffa77f7a3052879-3548851-images-thumbs&amp;n=13&amp;exp=1</t>
  </si>
  <si>
    <t>https://avatars.mds.yandex.net/i?id=ac4165adaf725f082998d1400e3e39fe-5236607-images-thumbs&amp;n=13&amp;exp=1</t>
  </si>
  <si>
    <t>https://avatars.mds.yandex.net/i?id=4d5136e63191772397f6d31ffcc4dcbc-5235548-images-thumbs&amp;n=13&amp;exp=1</t>
  </si>
  <si>
    <t>https://avatars.mds.yandex.net/i?id=bfe1808a52d79baa24756e17deebe1fb-5674505-images-thumbs&amp;n=13&amp;exp=1</t>
  </si>
  <si>
    <t>https://avatars.mds.yandex.net/i?id=c1613066c831949fde541ad843cff1b1-4575735-images-thumbs&amp;n=13&amp;exp=1</t>
  </si>
  <si>
    <t>Mikrotik</t>
  </si>
  <si>
    <t>https://avatars.mds.yandex.net/i?id=160c4dc4fe87e3419e726c55de70bed2-5606166-images-thumbs&amp;n=13&amp;exp=1</t>
  </si>
  <si>
    <t>ML/DL</t>
  </si>
  <si>
    <t>https://avatars.mds.yandex.net/i?id=ffb425b8bcf79a3521ac438c408bfd6e-4272017-images-thumbs&amp;n=13&amp;exp=1</t>
  </si>
  <si>
    <t>https://avatars.mds.yandex.net/i?id=b0c2598f8b92300582c822c86000da17-5103223-images-thumbs&amp;n=13&amp;exp=1</t>
  </si>
  <si>
    <t>Mockito</t>
  </si>
  <si>
    <t>https://avatars.mds.yandex.net/i?id=23deee384c7b957f47b5716cee98fcc5-4079994-images-thumbs&amp;n=13&amp;exp=1</t>
  </si>
  <si>
    <t>https://avatars.mds.yandex.net/i?id=de58250be14702afd4970d1471cdebab-5292620-images-thumbs&amp;n=13&amp;exp=1</t>
  </si>
  <si>
    <t>https://avatars.mds.yandex.net/i?id=f8698559a95818bb841f9013d4728892-5669151-images-thumbs&amp;n=13&amp;exp=1</t>
  </si>
  <si>
    <t>MQ</t>
  </si>
  <si>
    <t>https://avatars.mds.yandex.net/i?id=ef2e0e9dae655fdd3308c1563df120c1-5723070-images-thumbs&amp;n=13&amp;exp=1</t>
  </si>
  <si>
    <t>https://avatars.mds.yandex.net/i?id=ac6ac5f152ac01b3d8493f118a2fecb2-5026382-images-thumbs&amp;n=13&amp;exp=1</t>
  </si>
  <si>
    <t>https://avatars.mds.yandex.net/i?id=eed4e55d3918e1183478b027a8097ef7-4866977-images-thumbs&amp;n=13&amp;exp=1</t>
  </si>
  <si>
    <t>https://avatars.mds.yandex.net/i?id=2a0000017a18fd7f1d357f0b185f62a3c51c-3936694-images-thumbs&amp;n=13&amp;exp=1</t>
  </si>
  <si>
    <t>https://avatars.mds.yandex.net/i?id=d0bdac3aa918e581f5725c84e3156e10-5499467-images-thumbs&amp;n=13&amp;exp=1</t>
  </si>
  <si>
    <t>https://avatars.mds.yandex.net/i?id=da3af026c6590aac469b650f9f2167c6-5232112-images-thumbs&amp;n=13&amp;exp=1</t>
  </si>
  <si>
    <t>https://avatars.mds.yandex.net/i?id=d14585c93417cc1c72f979b18e6ffcdb-4077354-images-thumbs&amp;n=13&amp;exp=1</t>
  </si>
  <si>
    <t>https://avatars.mds.yandex.net/i?id=8db0e304bab9f4eaaba046a51e57b132-4373654-images-thumbs&amp;n=13&amp;exp=1</t>
  </si>
  <si>
    <t>https://avatars.mds.yandex.net/i?id=e89d5bc79ef0d6c45c2c12f8a946645f-5287954-images-thumbs&amp;n=13&amp;exp=1</t>
  </si>
  <si>
    <t>MS SQL Reporter</t>
  </si>
  <si>
    <t>https://avatars.mds.yandex.net/i?id=563a0b45ad0793d460a862ef3a319b68-4825098-images-thumbs&amp;n=13&amp;exp=1</t>
  </si>
  <si>
    <t>https://avatars.mds.yandex.net/i?id=db62e631f0f0f745e1a232dbde8ece5b-5643805-images-thumbs&amp;n=13&amp;exp=1</t>
  </si>
  <si>
    <t>https://avatars.mds.yandex.net/i?id=2fdac5e8213fb30b3fe1177f31b6a9af-5248826-images-thumbs&amp;n=13&amp;exp=1</t>
  </si>
  <si>
    <t>https://avatars.mds.yandex.net/i?id=bce765bece05427968b18a8602317784-5865919-images-thumbs&amp;n=13&amp;exp=1</t>
  </si>
  <si>
    <t>https://avatars.mds.yandex.net/i?id=38029ee21dfe2a02d66f39da139435d3-4860197-images-thumbs&amp;n=13&amp;exp=1</t>
  </si>
  <si>
    <t>MSVC 2015</t>
  </si>
  <si>
    <t>https://avatars.mds.yandex.net/i?id=1cae7e2f5ad833d157b625116349ed7e-5885656-images-thumbs&amp;n=13&amp;exp=1</t>
  </si>
  <si>
    <t>https://avatars.mds.yandex.net/i?id=91ac82d830a2d364f4cd46a080abfa29-6503757-images-thumbs&amp;n=13&amp;exp=1</t>
  </si>
  <si>
    <t>https://avatars.mds.yandex.net/i?id=9cec16f609df249c5a7dee81e0ea1556-4120498-images-thumbs&amp;n=13&amp;exp=1</t>
  </si>
  <si>
    <t>https://avatars.mds.yandex.net/i?id=48a4bb528478077da78b5768997d76e9-5219642-images-thumbs&amp;n=13&amp;exp=1</t>
  </si>
  <si>
    <t>https://avatars.mds.yandex.net/i?id=6beb23add501f98f06a8c0bbc7c10664-4576872-images-thumbs&amp;n=13&amp;exp=1</t>
  </si>
  <si>
    <t>https://avatars.mds.yandex.net/i?id=99dd81a5cb1a5f62c728fefb303ff1ea-4034027-images-thumbs&amp;n=13&amp;exp=1</t>
  </si>
  <si>
    <t>https://avatars.mds.yandex.net/i?id=e78cbd590de84587717a5090c51475b1-5573304-images-thumbs&amp;n=13&amp;exp=1</t>
  </si>
  <si>
    <t>https://avatars.mds.yandex.net/i?id=a9efe3f222643caa1e9f9604cc04d2a5-5856310-images-thumbs&amp;n=13&amp;exp=1</t>
  </si>
  <si>
    <t>NLB</t>
  </si>
  <si>
    <t>https://avatars.mds.yandex.net/i?id=6bee5ddb0c9b3e578ab3451e9780db6e-5233285-images-thumbs&amp;n=13&amp;exp=1</t>
  </si>
  <si>
    <t>https://avatars.mds.yandex.net/i?id=09e2a069d7106c4f40e1e2f7d5884359-4614093-images-thumbs&amp;n=13&amp;exp=1</t>
  </si>
  <si>
    <t>NumPy</t>
  </si>
  <si>
    <t>https://avatars.mds.yandex.net/i?id=651d130180b739a04ca7ce39a5e0b75c-7012049-images-thumbs&amp;n=13&amp;exp=1</t>
  </si>
  <si>
    <t>OC Windows</t>
  </si>
  <si>
    <t>https://avatars.mds.yandex.net/i?id=53bc700c55da4b617c018213cbbb703f-5232271-images-thumbs&amp;n=13&amp;exp=1</t>
  </si>
  <si>
    <t>Office 365</t>
  </si>
  <si>
    <t>https://avatars.mds.yandex.net/i?id=c70e3c9a721ff2082f80e9b4aac0fdef-4411102-images-thumbs&amp;n=13&amp;exp=1</t>
  </si>
  <si>
    <t>Openshift</t>
  </si>
  <si>
    <t>https://avatars.mds.yandex.net/i?id=ee05f9c8979409d22665e4daf43b5af3-4553981-images-thumbs&amp;n=13&amp;exp=1</t>
  </si>
  <si>
    <t>https://avatars.mds.yandex.net/i?id=51ed5da92eec0807ec7ec2a1f2b3b933-5352919-images-thumbs&amp;n=13&amp;exp=1</t>
  </si>
  <si>
    <t>https://avatars.mds.yandex.net/i?id=aa21706215b68bfbdfd73699a5ebd67f-5714836-images-thumbs&amp;n=13&amp;exp=1</t>
  </si>
  <si>
    <t>https://avatars.mds.yandex.net/i?id=e3425add9932cfc8c8ad1391e53d9437-4859898-images-thumbs&amp;n=13&amp;exp=1</t>
  </si>
  <si>
    <t>https://avatars.mds.yandex.net/i?id=ff6d13f1ff4a019425aad0713cb8ddb6-5575082-images-thumbs&amp;n=13&amp;exp=1</t>
  </si>
  <si>
    <t>https://avatars.mds.yandex.net/i?id=cad72f0fb66767249fc5e034451c7fb7-5664541-images-thumbs&amp;n=13&amp;exp=1</t>
  </si>
  <si>
    <t>PLC</t>
  </si>
  <si>
    <t>https://avatars.mds.yandex.net/i?id=687940efe492bee5b8d2a0062943be8c-4119342-images-thumbs&amp;n=13&amp;exp=1</t>
  </si>
  <si>
    <t>Postgres</t>
  </si>
  <si>
    <t>https://avatars.mds.yandex.net/i?id=65c7303def3390558db198a7fba8b4a9-4570529-images-thumbs&amp;n=13&amp;exp=1</t>
  </si>
  <si>
    <t>https://avatars.mds.yandex.net/i?id=6ccbacd481d9478ef30e8a3c17b63c78-4809920-images-thumbs&amp;n=13&amp;exp=1</t>
  </si>
  <si>
    <t>https://avatars.mds.yandex.net/i?id=457ffa8957eb07a506930877d2a53ef3-5685421-images-thumbs&amp;n=13&amp;exp=1</t>
  </si>
  <si>
    <t>https://avatars.mds.yandex.net/i?id=49ef5c6abc22de212490703d9ea7473d-5879431-images-thumbs&amp;n=13&amp;exp=1</t>
  </si>
  <si>
    <t>https://avatars.mds.yandex.net/i?id=523063189dd7a5521c791fd11059419f-5192450-images-thumbs&amp;n=13&amp;exp=1</t>
  </si>
  <si>
    <t>https://avatars.mds.yandex.net/i?id=fc2d260a3b562889dabb6a9cd5e6e201-5194348-images-thumbs&amp;n=13&amp;exp=1</t>
  </si>
  <si>
    <t>https://avatars.mds.yandex.net/i?id=64e8465bd7c95ff14d7f0d168bfb4e40-4546420-images-thumbs&amp;n=13&amp;exp=1</t>
  </si>
  <si>
    <t>https://avatars.mds.yandex.net/i?id=258fda9eb0268b05ca61adcb3aa5af17-5575082-images-thumbs&amp;n=13&amp;exp=1</t>
  </si>
  <si>
    <t>https://avatars.mds.yandex.net/i?id=8dc972263655187ef381fa25584665bf-4316327-images-thumbs&amp;n=13&amp;exp=1</t>
  </si>
  <si>
    <t>Quarkus</t>
  </si>
  <si>
    <t>https://avatars.mds.yandex.net/i?id=f1ccb156fb244975be614b8e08e9f148-4964301-images-thumbs&amp;n=13&amp;exp=1</t>
  </si>
  <si>
    <t>https://avatars.mds.yandex.net/i?id=225469ba98ff7b497b2891edf5de1336-5512684-images-thumbs&amp;n=13&amp;exp=1</t>
  </si>
  <si>
    <t>https://avatars.mds.yandex.net/i?id=bbd0c8b7febc5ecfef5caa02435c352d-4437137-images-thumbs&amp;n=13&amp;exp=1</t>
  </si>
  <si>
    <t>Raspberry</t>
  </si>
  <si>
    <t>https://avatars.mds.yandex.net/i?id=8f5522c9aedcc38ee24da34681181e39-2415930-images-thumbs&amp;n=13&amp;exp=1</t>
  </si>
  <si>
    <t>https://avatars.mds.yandex.net/i?id=28f86550f9df9bb61a83f81d0bb79c7d-5453448-images-thumbs&amp;n=13&amp;exp=1</t>
  </si>
  <si>
    <t>React Hooks</t>
  </si>
  <si>
    <t>https://avatars.mds.yandex.net/i?id=a33ea133dc45fe1e8e1894cf8a690766-5167594-images-thumbs&amp;n=13&amp;exp=1</t>
  </si>
  <si>
    <t>https://miro.medium.com/max/1000/1*153T3TpCccNK7hs11oRNpA.png</t>
  </si>
  <si>
    <t>https://avatars.mds.yandex.net/i?id=05a533e51776e43a25a4c6d0ce760ea1-5086203-images-thumbs&amp;n=13&amp;exp=1</t>
  </si>
  <si>
    <t>https://avatars.mds.yandex.net/i?id=78d2baa53493d93a38725f3f389e3444-4239007-images-thumbs&amp;n=13&amp;exp=1</t>
  </si>
  <si>
    <t>https://avatars.mds.yandex.net/i?id=eaa40cad3eafa0b5f0cdd831d9741e1d-5474035-images-thumbs&amp;n=13&amp;exp=1</t>
  </si>
  <si>
    <t>RegExp</t>
  </si>
  <si>
    <t>https://avatars.mds.yandex.net/i?id=701af6d4fe51dda9fba1c89aa9d7c42f-5664298-images-thumbs&amp;n=13&amp;exp=1</t>
  </si>
  <si>
    <t>https://avatars.mds.yandex.net/i?id=17cc71243b70db5847e3988717073aa3-6907564-images-thumbs&amp;n=13&amp;exp=1</t>
  </si>
  <si>
    <t>REST</t>
  </si>
  <si>
    <t>https://avatars.mds.yandex.net/i?id=fe004d8fd7fbe0c74be8747caecb3e74-4236738-images-thumbs&amp;n=13&amp;exp=1</t>
  </si>
  <si>
    <t>https://avatars.mds.yandex.net/i?id=096b5538b907904c24a8322f2ff14a09-7086231-images-thumbs&amp;n=13&amp;exp=1</t>
  </si>
  <si>
    <t>REST Assured</t>
  </si>
  <si>
    <t>https://avatars.mds.yandex.net/i?id=c8169f3fb45c05b2d057fd29ae34f2e9-5484959-images-thumbs&amp;n=13&amp;exp=1</t>
  </si>
  <si>
    <t>https://avatars.mds.yandex.net/i?id=2a00000179f6538d9e8860e05d03edd02585-4219583-images-thumbs&amp;n=13&amp;exp=1</t>
  </si>
  <si>
    <t>https://avatars.mds.yandex.net/i?id=c1b0da6d2765e1bbd4d5942028c8be65-5911267-images-thumbs&amp;n=13&amp;exp=1</t>
  </si>
  <si>
    <t>https://avatars.mds.yandex.net/i?id=88f21195aee247a667d3a4a2c06bf23f-5858314-images-thumbs&amp;n=13&amp;exp=1</t>
  </si>
  <si>
    <t>RxJava2</t>
  </si>
  <si>
    <t>https://avatars.mds.yandex.net/i?id=194dd80e4e33bde951572426ad004615-5283235-images-thumbs&amp;n=13&amp;exp=1</t>
  </si>
  <si>
    <t>https://avatars.mds.yandex.net/i?id=3e67101771c68b1ec3a01c200a34aa55-4507927-images-thumbs&amp;n=13&amp;exp=1</t>
  </si>
  <si>
    <t>https://avatars.mds.yandex.net/i?id=2a0000017a14cee8866aeed5090f42dae7d2-4182781-images-thumbs&amp;n=13&amp;exp=1</t>
  </si>
  <si>
    <t>https://images.app.goo.gl/7SgMgNyqT9e3JzAj6</t>
  </si>
  <si>
    <t>https://images.app.goo.gl/tTm9CHLXss8ghXVr5</t>
  </si>
  <si>
    <t>https://avatars.mds.yandex.net/i?id=03154d8ad77f0dfe99709628c0a77d7a-5710342-images-thumbs&amp;n=13&amp;exp=1</t>
  </si>
  <si>
    <t>https://avatars.mds.yandex.net/i?id=bfe50e7decb22fa6d985e2523a6c6b3b-4809949-images-thumbs&amp;n=13&amp;exp=1</t>
  </si>
  <si>
    <t>https://avatars.mds.yandex.net/i?id=b6efc476dacd057928300e0595f61ab8-5579164-images-thumbs&amp;n=13&amp;exp=1</t>
  </si>
  <si>
    <t>https://avatars.mds.yandex.net/i?id=533161accfd34aed58876088292fd76a-4236668-images-thumbs&amp;n=13&amp;exp=1</t>
  </si>
  <si>
    <t>https://avatars.mds.yandex.net/i?id=fbab15f8553d559391f1b94008786825-5299030-images-thumbs&amp;n=13&amp;exp=1</t>
  </si>
  <si>
    <t>SharePoint</t>
  </si>
  <si>
    <t>https://avatars.mds.yandex.net/i?id=0b1f36be49666b0bbb53954f1dd88bbd-5681578-images-thumbs&amp;n=13&amp;exp=1</t>
  </si>
  <si>
    <t>https://avatars.mds.yandex.net/i?id=d1de4e5251a245d03ec82d31f26e3d61-5887371-images-thumbs&amp;n=13&amp;exp=1</t>
  </si>
  <si>
    <t>SIEM</t>
  </si>
  <si>
    <t>https://avatars.mds.yandex.net/i?id=6d995691b1cd09706d59096882560a6e-5253970-images-thumbs&amp;n=13&amp;exp=1</t>
  </si>
  <si>
    <t>Similarweb</t>
  </si>
  <si>
    <t>https://avatars.mds.yandex.net/i?id=27281efc3a143ce2f19d29468790d319-5245904-images-thumbs&amp;n=13&amp;exp=1</t>
  </si>
  <si>
    <t>SOAP UI</t>
  </si>
  <si>
    <t>https://avatars.mds.yandex.net/i?id=e051be05c7f155df897ab0e65dcbd6b9-6516498-images-thumbs&amp;n=13&amp;exp=1</t>
  </si>
  <si>
    <t>SOAR</t>
  </si>
  <si>
    <t>https://avatars.mds.yandex.net/i?id=43691eb7c072ddf0077f3a34ad647e6c-5508431-images-thumbs&amp;n=13&amp;exp=1</t>
  </si>
  <si>
    <t>SOC</t>
  </si>
  <si>
    <t>https://avatars.mds.yandex.net/i?id=562691e1d7ca7e3133f17114f0ef9222-7040875-images-thumbs&amp;n=13&amp;exp=1</t>
  </si>
  <si>
    <t>https://avatars.mds.yandex.net/i?id=b0fd854ec1594c0ffc4ecebcdd4dcc79-3922549-images-thumbs&amp;n=13&amp;exp=1</t>
  </si>
  <si>
    <t>https://avatars.mds.yandex.net/i?id=b509f9d2bf450e5fe1a554501fa573be-5743633-images-thumbs&amp;n=13&amp;exp=1</t>
  </si>
  <si>
    <t>https://avatars.mds.yandex.net/i?id=91206bd6c57c419585871da6bd21caca-7086266-images-thumbs&amp;n=13&amp;exp=1</t>
  </si>
  <si>
    <t>https://avatars.mds.yandex.net/i?id=7269a26155a6a7a93ecaad2ef2c136c8-5257463-images-thumbs&amp;n=13&amp;exp=1</t>
  </si>
  <si>
    <t>Superset</t>
  </si>
  <si>
    <t>https://avatars.mds.yandex.net/i?id=d56879a0d255f4645429aa3260aa71a1-5859556-images-thumbs&amp;n=13&amp;exp=1</t>
  </si>
  <si>
    <t>https://avatars.mds.yandex.net/i?id=6722294a7d89835e1ce7ba6298e7cd16-4253558-images-thumbs&amp;n=13&amp;exp=1</t>
  </si>
  <si>
    <t>https://avatars.mds.yandex.net/i?id=91252e015da75f82bf532e42a1e6fa0e-5228381-images-thumbs&amp;n=13&amp;exp=1</t>
  </si>
  <si>
    <t>Tableau</t>
  </si>
  <si>
    <t>https://avatars.mds.yandex.net/i?id=b67faf523ed8875bba292e5e5d8995d7-5311803-images-thumbs&amp;n=13&amp;exp=1</t>
  </si>
  <si>
    <t>TCP/IP</t>
  </si>
  <si>
    <t>https://avatars.mds.yandex.net/i?id=3090f93a67d923c4c4500ead268f913d-5888509-images-thumbs&amp;n=13&amp;exp=1</t>
  </si>
  <si>
    <t>Tensorflow</t>
  </si>
  <si>
    <t>https://avatars.mds.yandex.net/i?id=ae3672258e72f8e975479e98672d5e41-4809667-images-thumbs&amp;n=13&amp;exp=1</t>
  </si>
  <si>
    <t>https://avatars.mds.yandex.net/i?id=319dac9199806d70317658275a723d75-6478260-images-thumbs&amp;n=13&amp;exp=1</t>
  </si>
  <si>
    <t>https://avatars.mds.yandex.net/i?id=68ad48906da4400c97605c25fc4aeedc-5877976-images-thumbs&amp;n=13&amp;exp=1</t>
  </si>
  <si>
    <t>https://avatars.mds.yandex.net/i?id=7aeb05a54559164c4547e886365e5b1f-5348499-images-thumbs&amp;n=13&amp;exp=1</t>
  </si>
  <si>
    <t>Trend Micro</t>
  </si>
  <si>
    <t>https://avatars.mds.yandex.net/i?id=d231b0fc29b3241b2af496fbce123896-5493168-images-thumbs&amp;n=13&amp;exp=1</t>
  </si>
  <si>
    <t>UEBA</t>
  </si>
  <si>
    <t>https://avatars.mds.yandex.net/i?id=78f2ceb43108b7dbea0cde943a203114-5341088-images-thumbs&amp;n=13&amp;exp=1</t>
  </si>
  <si>
    <t>Uipath</t>
  </si>
  <si>
    <t>https://avatars.mds.yandex.net/i?id=546c458c3fdeb3e763248976fc2dbdc4-6956651-images-thumbs&amp;n=13&amp;exp=1</t>
  </si>
  <si>
    <t>VectorCAST</t>
  </si>
  <si>
    <t>https://avatars.mds.yandex.net/i?id=3b9b99ce2c38d44e2d06798f95860316-4218911-images-thumbs&amp;n=13&amp;exp=1</t>
  </si>
  <si>
    <t>https://avatars.mds.yandex.net/i?id=d0e933acd17a80d911bab98576900a6c-5858829-images-thumbs&amp;n=13&amp;exp=1</t>
  </si>
  <si>
    <t>https://images.app.goo.gl/rJiH5ytcQ9zyAdWA9</t>
  </si>
  <si>
    <t>VMware</t>
  </si>
  <si>
    <t>https://avatars.mds.yandex.net/i?id=42ec4be946cb0891a7b5abac254e22fd-4339445-images-thumbs&amp;n=13&amp;exp=1</t>
  </si>
  <si>
    <t>https://images.app.goo.gl/u6GtmiCZUCv8Enb78</t>
  </si>
  <si>
    <t>https://avatars.mds.yandex.net/i?id=dd5420f53935b7d32731646e3ec35a74-4263155-images-thumbs&amp;n=13&amp;exp=1</t>
  </si>
  <si>
    <t>https://avatars.mds.yandex.net/i?id=7b8eb55d59bd01d02630079abd0c8f9a-5869256-images-thumbs&amp;n=13&amp;exp=1</t>
  </si>
  <si>
    <t>WEB API</t>
  </si>
  <si>
    <t>https://avatars.mds.yandex.net/i?id=2f81ba7ef548ab98d7e7f752c9c6ade1-5843546-images-thumbs&amp;n=13&amp;exp=1</t>
  </si>
  <si>
    <t>https://avatars.mds.yandex.net/i?id=10b73e5013965de0a86c17b05068713c-4865612-images-thumbs&amp;n=13&amp;exp=1</t>
  </si>
  <si>
    <t>https://avatars.mds.yandex.net/i?id=917920104af08508b365fc8a4c10df1f-5123230-images-thumbs&amp;n=13&amp;exp=1</t>
  </si>
  <si>
    <t>https://avatars.mds.yandex.net/i?id=b8cc9d665db2d8381104870b5b8b586b-4881358-images-thumbs&amp;n=13&amp;exp=1</t>
  </si>
  <si>
    <t>https://avatars.mds.yandex.net/i?id=3fb18f0d70a4bebc024606b708a3e73c-4615214-images-thumbs&amp;n=13&amp;exp=1</t>
  </si>
  <si>
    <t>https://avatars.mds.yandex.net/i?id=f9c072aff7b675f540cbea00e40935df-4903175-images-thumbs&amp;n=13&amp;exp=1</t>
  </si>
  <si>
    <t>URL видео</t>
  </si>
  <si>
    <t>https://www.youtube.com/watch?v=QuH3P3KLmqQ</t>
  </si>
  <si>
    <t>https://youtu.be/GQJrzIJEsJ0</t>
  </si>
  <si>
    <t>https://youtu.be/dg26Mx5mxZM</t>
  </si>
  <si>
    <t>https://youtu.be/8KaJRw-rfn8</t>
  </si>
  <si>
    <t>https://youtu.be/R-2PpcuYN7Y</t>
  </si>
  <si>
    <t>https://www.youtube.com/watch?v=rLOpHrbuMSw</t>
  </si>
  <si>
    <t>https://www.youtube.com/watch?v=HX8N6hjM7uQ</t>
  </si>
  <si>
    <t>https://youtu.be/Zs5UJSX9ifg?list=TLPQMDUwNzIwMjKz41PMZBgYBA</t>
  </si>
  <si>
    <t>https://youtu.be/s9Ig44UBr38?list=TLPQMDUwNzIwMjKz41PMZBgYBA</t>
  </si>
  <si>
    <t>https://youtu.be/Wx_r_wap-Jg?list=TLPQMDUwNzIwMjKz41PMZBgYBA</t>
  </si>
  <si>
    <t>https://youtu.be/C0ublKNYw8w?list=TLPQMDUwNzIwMjKz41PMZBgYBA</t>
  </si>
  <si>
    <t>https://youtu.be/678fiH3xKPc?list=TLPQMDUwNzIwMjKz41PMZBgYBA</t>
  </si>
  <si>
    <t>https://youtu.be/KeMKuqWl55k?list=TLPQMDUwNzIwMjKz41PMZBgYBA</t>
  </si>
  <si>
    <t>https://youtu.be/zE-ggdRFZUk?list=TLPQMDUwNzIwMjKz41PMZBgYBA</t>
  </si>
  <si>
    <t>https://youtu.be/NQXlIt68ako?list=TLPQMDUwNzIwMjKz41PMZBgYBA</t>
  </si>
  <si>
    <t>https://youtu.be/2VeFIMYDWD4?list=TLPQMDUwNzIwMjKz41PMZBgYBA</t>
  </si>
  <si>
    <t>https://youtu.be/aYaIMSHfa_k?list=TLPQMDUwNzIwMjKz41PMZBgYBA</t>
  </si>
  <si>
    <t>https://youtu.be/7UZJheP97Hg?list=TLPQMDUwNzIwMjKz41PMZBgYBA</t>
  </si>
  <si>
    <t>https://youtu.be/C04KnNj_1IU?list=TLPQMDUwNzIwMjKz41PMZBgYBA</t>
  </si>
  <si>
    <t>https://youtu.be/zLT01g7ZZx4?list=TLPQMDUwNzIwMjKz41PMZBgYBA</t>
  </si>
  <si>
    <t>https://youtu.be/BkOI_sfzGR0?list=TLPQMDUwNzIwMjKz41PMZBgYBA</t>
  </si>
  <si>
    <t>https://youtu.be/AkmtAZ3RzQw?list=TLPQMDUwNzIwMjKz41PMZBgYBA</t>
  </si>
  <si>
    <t>https://youtu.be/L7DJA2y2TGQ?list=TLPQMDUwNzIwMjKz41PMZBgYBA</t>
  </si>
  <si>
    <t>https://youtu.be/m9603WVNZzs?list=TLPQMDUwNzIwMjKz41PMZBgYBA</t>
  </si>
  <si>
    <t>https://youtu.be/5BGTBlDGGZc?list=TLPQMDUwNzIwMjKz41PMZBgYBA</t>
  </si>
  <si>
    <t>https://youtu.be/vhGCCREbWyA?list=TLPQMDUwNzIwMjKz41PMZBgYBA</t>
  </si>
  <si>
    <t>https://youtu.be/34M_LHCYKh8?list=TLPQMDUwNzIwMjKz41PMZBgYBA</t>
  </si>
  <si>
    <t>https://youtu.be/8ffGFhLhOsc?list=TLPQMDUwNzIwMjKz41PMZBgYBA</t>
  </si>
  <si>
    <t>https://youtu.be/p7WyR_OJaIU?list=TLPQMDUwNzIwMjKz41PMZBgYBA</t>
  </si>
  <si>
    <t>https://youtu.be/gYO40SYWCKg?list=TLPQMDUwNzIwMjKz41PMZBgYBA</t>
  </si>
  <si>
    <t>https://youtu.be/YlzgSNUFaPE?list=TLPQMDUwNzIwMjKz41PMZBgYBA</t>
  </si>
  <si>
    <t>https://youtu.be/Cd-XcedoopU?list=TLPQMDUwNzIwMjKz41PMZBgYBA</t>
  </si>
  <si>
    <t>https://youtu.be/gHaWLsVNXt8?list=TLPQMDUwNzIwMjKz41PMZBgYBA</t>
  </si>
  <si>
    <t>https://youtu.be/-MQAV7u7Jtg?list=TLPQMDUwNzIwMjKz41PMZBgYBA</t>
  </si>
  <si>
    <t>https://youtu.be/DWJbvT1ILWQ?list=TLPQMDUwNzIwMjKz41PMZBgYBA</t>
  </si>
  <si>
    <t>https://youtu.be/2kGfBsioRtY?list=TLPQMDUwNzIwMjKz41PMZBgYBA</t>
  </si>
  <si>
    <t>https://youtu.be/k3VRk7iO8A8?list=TLPQMDUwNzIwMjKz41PMZBgYBA</t>
  </si>
  <si>
    <t>https://youtu.be/VJXSohp3Cvk?list=TLPQMDUwNzIwMjKz41PMZBgYBA</t>
  </si>
  <si>
    <t>https://youtu.be/IWjCSUOEs4E?list=TLPQMDUwNzIwMjKz41PMZBgYBA</t>
  </si>
  <si>
    <t>https://youtu.be/Dd4p1H2YDPE?list=TLPQMDUwNzIwMjKz41PMZBgYBA</t>
  </si>
  <si>
    <t>https://youtu.be/sIRUhlbeVyA</t>
  </si>
  <si>
    <t>https://youtu.be/VLSblzv6XMI?list=TLPQMDUwNzIwMjKz41PMZBgYBA</t>
  </si>
  <si>
    <t>https://youtu.be/9RCPixDGdnk?list=TLPQMDUwNzIwMjKz41PMZBgYBA</t>
  </si>
  <si>
    <t>https://youtu.be/Yso0K3JWEaw?list=TLPQMDUwNzIwMjKz41PMZBgYBA</t>
  </si>
  <si>
    <t>https://youtu.be/umfiCh56p8Q?list=TLPQMDUwNzIwMjKz41PMZBgYBA</t>
  </si>
  <si>
    <t>https://youtu.be/vlCSkHgwazc?list=TLPQMDUwNzIwMjKz41PMZBgYBA</t>
  </si>
  <si>
    <t>https://youtu.be/R2VwJ9xtRE0?list=TLPQMDUwNzIwMjKz41PMZBgYBA</t>
  </si>
  <si>
    <t>https://youtu.be/67te7DmP568?list=TLPQMDUwNzIwMjKz41PMZBgYBA</t>
  </si>
  <si>
    <t>https://youtu.be/Rlw76LT42Go?list=TLPQMDUwNzIwMjKz41PMZBgYBA</t>
  </si>
  <si>
    <r>
      <rPr>
        <rFont val="Arial"/>
        <b val="0"/>
        <color rgb="FFF24726"/>
      </rPr>
      <t>BI</t>
    </r>
    <r>
      <rPr>
        <rFont val="Arial"/>
        <color rgb="FFF24726"/>
      </rPr>
      <t xml:space="preserve"> разработчик</t>
    </r>
  </si>
  <si>
    <t>https://youtu.be/gnk4wHcU5hU?list=TLPQMDUwNzIwMjKz41PMZBgYBA</t>
  </si>
  <si>
    <t>https://youtu.be/riJF2AHCx6w?list=TLPQMDUwNzIwMjKz41PMZBgYBA</t>
  </si>
  <si>
    <t>https://youtu.be/1yucX_RK9Xc?list=TLPQMDUwNzIwMjKz41PMZBgYBA</t>
  </si>
  <si>
    <t>https://youtu.be/WWzf3AapGXw</t>
  </si>
  <si>
    <t>https://youtu.be/G0nYAyFnBZs</t>
  </si>
  <si>
    <t>https://youtu.be/UNQiC1wBQwI?list=TLPQMDUwNzIwMjKz41PMZBgYBA</t>
  </si>
  <si>
    <r>
      <rPr>
        <rFont val="Arial"/>
        <b val="0"/>
        <color rgb="FF2D9BF0"/>
      </rPr>
      <t>Архитектор</t>
    </r>
    <r>
      <rPr>
        <rFont val="Arial"/>
        <color rgb="FF2D9BF0"/>
      </rPr>
      <t xml:space="preserve"> интеллектуальных систем</t>
    </r>
  </si>
  <si>
    <t>https://youtu.be/-KaHFDqUj3M</t>
  </si>
  <si>
    <t>https://youtu.be/M4VCLyI4xrA?list=TLPQMDUwNzIwMjKz41PMZBgYBA</t>
  </si>
  <si>
    <t>https://youtu.be/ngHy6E86oF4?list=TLPQMDUwNzIwMjKz41PMZBgYBA</t>
  </si>
  <si>
    <t>https://youtu.be/Cambz8D05go</t>
  </si>
  <si>
    <t>https://youtu.be/LV4r-aVoatc</t>
  </si>
  <si>
    <t>https://youtu.be/iL5h2oPMIm4?list=TLPQMDUwNzIwMjKz41PMZBgYBA</t>
  </si>
  <si>
    <t>https://youtu.be/AOkqEi4aJ6w?list=TLPQMDUwNzIwMjKz41PMZBgYBA</t>
  </si>
  <si>
    <t>https://youtu.be/1O1alzvxOIA?list=TLPQMDUwNzIwMjKz41PMZBgYBA</t>
  </si>
  <si>
    <t>https://youtu.be/5n9X6O5YYnY?list=TLPQMDUwNzIwMjKz41PMZBgYBA</t>
  </si>
  <si>
    <t>https://youtu.be/_mOw_QTzQ3s</t>
  </si>
  <si>
    <t>https://youtu.be/Do32npEFrNA</t>
  </si>
  <si>
    <t>https://youtu.be/PJHjarr0hZM</t>
  </si>
  <si>
    <t>https://youtu.be/AgiHTBKRxCM?list=TLPQMDUwNzIwMjKz41PMZBgYBA</t>
  </si>
  <si>
    <t>https://youtu.be/iosi_A6GeFg</t>
  </si>
  <si>
    <t>https://youtu.be/CbFP8-Hfz28</t>
  </si>
  <si>
    <t>https://youtu.be/0MiqZBioQLw</t>
  </si>
  <si>
    <t>https://youtu.be/lNzhMO20X_4?list=TLPQMDUwNzIwMjKz41PMZBgYBA</t>
  </si>
  <si>
    <t>https://youtu.be/N--sIBBSNE4?list=TLPQMDUwNzIwMjKz41PMZBgYBA</t>
  </si>
  <si>
    <t>https://youtu.be/xsWaEdmtdJQ?list=PLDJzo_8wRN6wqFXWLVgwHE1E37WvvxJ_J</t>
  </si>
  <si>
    <t>https://youtu.be/MFrHJ3cFQuY?list=TLPQMDUwNzIwMjKz41PMZBgYBA</t>
  </si>
  <si>
    <t>https://youtu.be/Y7KeX8Lit9U?list=TLPQMDUwNzIwMjKz41PMZBgYBA</t>
  </si>
  <si>
    <t>https://youtu.be/UAtDpclDwlo?list=TLPQMDUwNzIwMjKz41PMZBgYBA</t>
  </si>
  <si>
    <t>https://youtu.be/TNImFcYqb40?list=TLPQMDUwNzIwMjKz41PMZBgYBA</t>
  </si>
  <si>
    <t>https://youtu.be/5nHxv1nqkNM</t>
  </si>
  <si>
    <t>https://youtu.be/MeExbtpIPaw?list=TLPQMDUwNzIwMjKz41PMZBgYBA</t>
  </si>
  <si>
    <t>https://youtu.be/BicV8b_wib0</t>
  </si>
  <si>
    <t>https://youtu.be/yNpS0ePpCCA?list=TLPQMDUwNzIwMjKz41PMZBgYBA</t>
  </si>
  <si>
    <t>https://youtu.be/y67jzU71aKE?list=TLPQMDUwNzIwMjKz41PMZBgYBA</t>
  </si>
  <si>
    <t>https://youtu.be/qjwwNoPCjDc?list=TLPQMDUwNzIwMjKz41PMZBgYBA</t>
  </si>
  <si>
    <t>https://youtu.be/nG0lEAckLck?list=TLPQMDUwNzIwMjKz41PMZBgYBA</t>
  </si>
  <si>
    <t>https://youtu.be/cd0xW9W8hqs?list=TLPQMDUwNzIwMjKz41PMZBgYBA</t>
  </si>
  <si>
    <t>https://youtu.be/iZT4mb2EP3g?list=TLPQMDUwNzIwMjKz41PMZBgYBA</t>
  </si>
  <si>
    <t>https://youtu.be/yBY-hdfrsVY?list=TLPQMDUwNzIwMjKz41PMZBgYBA</t>
  </si>
  <si>
    <t>https://youtu.be/j05MHtrRb-E?list=TLPQMDUwNzIwMjKz41PMZBgYBA</t>
  </si>
  <si>
    <t>https://youtu.be/HAeRX8iFlPQ?list=TLPQMDUwNzIwMjKz41PMZBgYBA</t>
  </si>
  <si>
    <t>https://youtu.be/ay_p3uMBlpE</t>
  </si>
  <si>
    <t>https://youtu.be/Gbyu5CnH9rg</t>
  </si>
  <si>
    <t>https://youtu.be/v0lYsMG7cVY?list=TLPQMDUwNzIwMjKz41PMZBgYBA</t>
  </si>
  <si>
    <t>https://youtu.be/OqrFh2U3h-k?list=TLPQMDUwNzIwMjKz41PMZBgYBA</t>
  </si>
  <si>
    <t>https://youtu.be/O3HNHi1A2M0?list=TLPQMDUwNzIwMjKz41PMZBgYBA</t>
  </si>
  <si>
    <t>https://youtu.be/uOXQyMKgrzg?list=TLPQMDUwNzIwMjKz41PMZBgYBA</t>
  </si>
  <si>
    <t>https://youtu.be/xYQ0DZ1Ic6w?list=TLPQMDUwNzIwMjKz41PMZBgYBA</t>
  </si>
  <si>
    <t>https://youtu.be/Gbyu5CnH9rg?list=TLPQMDUwNzIwMjKz41PMZBgYBA</t>
  </si>
  <si>
    <t>https://youtu.be/SuyYyL05h04</t>
  </si>
  <si>
    <t>https://youtu.be/ymM33-cEdkg</t>
  </si>
  <si>
    <t>https://youtu.be/Dbf1Ml7tOrg?list=TLPQMDUwNzIwMjKz41PMZBgYBA</t>
  </si>
  <si>
    <t>https://youtu.be/WHDhE6CfIMI?list=TLPQMDUwNzIwMjKz41PMZBgYBA</t>
  </si>
  <si>
    <t>https://youtu.be/rkaGbkLACp8?list=TLPQMDUwNzIwMjKz41PMZBgYBA</t>
  </si>
  <si>
    <t>https://youtu.be/QlnRRmzItK4?list=TLPQMDUwNzIwMjKz41PMZBgYBA</t>
  </si>
  <si>
    <t>https://youtu.be/sP-axPXmHt8?list=TLPQMDUwNzIwMjKz41PMZBgYBA</t>
  </si>
  <si>
    <t>https://youtu.be/Bs0bnU2j7Q0?list=TLPQMDUwNzIwMjKz41PMZBgYBA</t>
  </si>
  <si>
    <t>https://youtu.be/zT5MCuj2X4E?list=TLPQMDUwNzIwMjKz41PMZBgYBA</t>
  </si>
  <si>
    <t>https://youtu.be/-ExGd4cNpLQ?list=TLPQMDUwNzIwMjKz41PMZBgYBA</t>
  </si>
  <si>
    <t>https://youtu.be/1UQaC6YmH3g?list=TLPQMDUwNzIwMjKz41PMZBgYBA</t>
  </si>
  <si>
    <t>https://youtu.be/WDoLVJAIBT8</t>
  </si>
  <si>
    <t>https://youtu.be/Hxf--mUIaxE</t>
  </si>
  <si>
    <t>https://youtu.be/U6Wnv6ENcLs</t>
  </si>
  <si>
    <t>https://youtu.be/lyKp_4UOveM</t>
  </si>
  <si>
    <t>https://youtu.be/Nm03Om3DtvQ</t>
  </si>
  <si>
    <t>https://youtu.be/eVHw6f9AfTA</t>
  </si>
  <si>
    <t>https://youtu.be/epxFwV3-b-U</t>
  </si>
  <si>
    <t>https://youtu.be/QUtx_VhbtTc</t>
  </si>
  <si>
    <t>https://youtu.be/OVMthwojck8</t>
  </si>
  <si>
    <t>https://youtu.be/xa1HNUjbMIo</t>
  </si>
  <si>
    <t>https://youtu.be/Sc5rOk8oSEM</t>
  </si>
  <si>
    <t>https://youtu.be/NAqWBT6t_PY</t>
  </si>
  <si>
    <t>https://youtu.be/67te7DmP568</t>
  </si>
  <si>
    <t>Лого источника (вставляем URL)</t>
  </si>
  <si>
    <t>Название книги</t>
  </si>
  <si>
    <t>Автор</t>
  </si>
  <si>
    <t>Описание</t>
  </si>
  <si>
    <t>Обложка книги (вставляем URL)</t>
  </si>
  <si>
    <t>Стоимость</t>
  </si>
  <si>
    <t>Стоимость со скидкой</t>
  </si>
  <si>
    <t>Промокод для скидки</t>
  </si>
  <si>
    <t>Партнерская ссылка</t>
  </si>
  <si>
    <t>https://market.yandex.ru</t>
  </si>
  <si>
    <t>PHP7 для начинающих с пошаговыми инструкциями</t>
  </si>
  <si>
    <t>Майкл МакГрат</t>
  </si>
  <si>
    <t>Посвященная самому популярному на сегодняшний день языку программирования, эта книга помогает освоить азы РНР7 даже тем новичкам, которые не знакомы с этим языком, а также с программированием вообще. Благодаря традиционно доступному изложению, присущему всем книгам серии «Программирование для начинающих», обилию иллюстраций и примеров, а также множеству полезных советов, эта книга — лучшее пособие для начинающих программистов.</t>
  </si>
  <si>
    <t>https://market.yandex.ru/product--makgrat-m-php7-dlia-nachinaiushchikh-s-poshagovymi-instruktsiiami/666206988?text=PHP7%20для%20начинающих%20с%20пошаговыми%20инструкциями&amp;cpc=ofvcNmAbn2wKaSviJ1RJZ9-QwtBf4hNHiJDq0GtznlLLevXtB-Grwq43sRuNEopks-qkvkBpSsV2ZrxihfvFegs-iRqmh1yLKeO5lPQaeBeqsjwn66M6qJiToNbxR405CpYFCYE7QiawhjXfvex-zkbznkF52YnXw4_u1ianr1YdV85IF3Hosw%2C%2C&amp;rs=eJwz4gxgrGLl-HfhNQcAEUUD1Q%2C%2C&amp;sku=666206988&amp;do-waremd5=foh41W2aoXv_Mtn2Gn18LA&amp;cpa=1&amp;nid=20598950</t>
  </si>
  <si>
    <t>JavaScript. Подробное руководство</t>
  </si>
  <si>
    <t>Дэвид Флэнаган</t>
  </si>
  <si>
    <t>JavaScript — это язык программирования для веб-сети, который в настоящее время используется большим количеством разработчиков программного обеспечения, чем любой другой язык программирования. В течение почти 25 лет этот бестселлер служил исчерпывающим руководством для программистов на JavaScript, и новое издание книги полностью обновлено с целью охвата версии 2020 языка JavaScript. Повсюду в книге вы будете находить яркие и привлекательные примеры кода. Вам также предлагаются новые главы, в которых раскрываются классы, модули, итераторы, генераторы, объекты Promise и async/await. Книга предназначена для программистов, желающих изучить язык JavaScript, и для разработчиков веб-приложений, которые стремятся повысить уровень своих знаний и мастерства.</t>
  </si>
  <si>
    <t>https://www.labirint.ru/books/779734/</t>
  </si>
  <si>
    <t>https://www.labirint.ru</t>
  </si>
  <si>
    <t>Изучаем PHP 7. Руководство по созданию интерактивных веб-сайтов</t>
  </si>
  <si>
    <t>Дэвид Скляр</t>
  </si>
  <si>
    <t>Эта книга адресована тем, кто только начинает изучать язык программирования PHP. Ее автор, Дэвид Скляр, являющийся также соавтором книги PHP Cookbook, раскрывает особенности данного языка, которые следует знать для построения динамических веб-сайтов, размещаемых на веб-серверах. Освоив языковые средства версии PHP 5.x и наиболее примечательные нововведения последней версии PHP 7, вы научитесь работать с веб-серверами, браузерами, базами данных и веб-службами. Упражнения, приведенные в конце первых 13 глав книги, помогут вам закрепить усвоенный материал.</t>
  </si>
  <si>
    <t>https://www.labirint.ru/books/569173/</t>
  </si>
  <si>
    <t>https://book24.ru</t>
  </si>
  <si>
    <t>Web на практике. CSS, HTML, JavaScript, MySQL, PHP для fullstack-разработчиков</t>
  </si>
  <si>
    <t>Кириченко А., Никольский А., Дубовик Е.</t>
  </si>
  <si>
    <t>Разработка многофункционального сайта, как правило, требует нескольких разных специалистов, но в данной книге мы расскажем, как все сделать самому! Fullstack-разработчик — это разработчик, который обладает знаниями всех технологий (полным стеком) для создания полноценных многофункциональных веб-сайтов. Данная книга посвящена Fullstack-разработке сайта. В книге рассмотрен полный цикл создания полноценных сайтов и Интернет-порталов:
• Идея или постановка целей и задач сайта.
• Создание макета дизайна сайта.
• Верстка. Создание frontend’a.
• Программирование backend’a.
• Базовое наполнение контентом.
• Разворачивание на хостинге.
В книге приведено описание всех ключевых технологий web-разработки (HTML5, CSS3, JavaScript, PHP, MySQL), знание которых необходимо fullstack-разработчикам.</t>
  </si>
  <si>
    <t>https://book24.ru/product/web-na-praktike-css-html-javascript-mysql-php-dlya-fullstack-razrabotchikov-6100371/</t>
  </si>
  <si>
    <t>Total SEO. Полное практическое руководство по продвижению сайтов. (комплект из 2 книг)</t>
  </si>
  <si>
    <t>Шамина И.С., Носаченко А.В.</t>
  </si>
  <si>
    <t>В этом руководстве по полочкам разложено всё о продвижении бизнеса в интернете. Перед вами не книга, а настоящая энциклопедия или даже библия оптимизатора, маркетолога и владельца сайта.  Прочитав книгу, вы узнаете, как:
* оптимизировать;
* собирать аналитику;
* работать над внешними и внутренними факторами ранжирования;
* выбирать каналы для привлечения клиентов;
* планировать бюджет и решать, какой будет нормальным, а какой избыточным.
Книга станет отличным пособием как для топ-менеджеров, руководителей и владельцев малого и среднего бизнеса, так и для маркетологов и начинающих веб-мастеров.</t>
  </si>
  <si>
    <t>https://www.labirint.ru/books/834740/</t>
  </si>
  <si>
    <t>Идеальный программист. Как стать профессионалом разработки ПО</t>
  </si>
  <si>
    <t>Роберт Мартин</t>
  </si>
  <si>
    <t>Всех программистов, которые добиваются успеха в мире разработки ПО, отличает один общий признак: они больше всего заботятся о качестве создаваемого программного обеспечения. Это – основа для них. Потому что они являются профессионалами своего дела. В этой книге легендарный эксперт Роберт Мартин (более известный в сообществе как «Дядюшка Боб»), автор бестселлера «Чистый код», рассказывает о том, что значит «быть профессиональным программистом», описывая методы, инструменты и практики разработки «идеального ПО». Книга насыщена практическими советами в отношении всех аспектов программирования: от оценки проекта и написания кода до рефакторинга и тестирования. Эта книга – больше, чем описание методов, она о профессиональном подходе к процессу разработки.</t>
  </si>
  <si>
    <t>https://market.yandex.ru/product--martin-r-idealnyi-programmist-kak-stat-professionalom-razrabotki-po/560253693?clid=1601&amp;utm_source=yandex&amp;utm_medium=search&amp;utm_campaign=ymp_offer_wa_purch_dyb_search_rus-rostov&amp;utm_term=18540670%7C560253693&amp;utm_content=cid%3A72118450%7Cgid%3A4851159603%7Caid%3A11857651193%7Cph%3A2538145%7Cpt%3Apremium%7Cpn%3A1%7Csrc%3Anone%7Cst%3Asearch%7Crid%3ARUS-ROSTOV%7Ccgcid%3A0&amp;sku=560253693&amp;do-waremd5=JefjPkIkhhB104lBSHXhoA&amp;cpa=1</t>
  </si>
  <si>
    <t>https://www.chitai-gorod.ru</t>
  </si>
  <si>
    <t>Самоучитель PHP 7</t>
  </si>
  <si>
    <t>Кузнецов М., Симдянов И.</t>
  </si>
  <si>
    <t xml:space="preserve">Книга опытных разработчиков описывает последнюю версию языка разработки серверных сценариев PHP 7. Рассмотрены все нововведения языка и связанные с ними изменения в разработке современных Web-сайтов. Изложение ведется с упором на объектно-ориентированное программирование, шаблоны проектирования, итераторы, генераторы, а также взаимодействие с современными базами данных (PostgreSQL и Redis).
В конце глав приведены более 100 заданий для закрепления материала и освоения не вошедших в книгу разделов языка. Электронный архив с исходными кодами доступен на сайте издательства и GitHub.
Для Web разработчиков.
</t>
  </si>
  <si>
    <t>https://www.chitai-gorod.ru/catalog/book/1041453/</t>
  </si>
  <si>
    <t>https://leanpub.com</t>
  </si>
  <si>
    <t>Путь к изучению React</t>
  </si>
  <si>
    <t>Робин Виерух</t>
  </si>
  <si>
    <t>Существует много способов, как изучать React. Эта книга следует здравому смыслу этим способам для того, чтобы вы создали собственное приложение на React. По пути вы узнаете ES6, React со всеми его основами и продвинутыми концепциями, а также управление локальным состоянием.</t>
  </si>
  <si>
    <t>https://leanpub.com/the-road-to-learn-react-russian</t>
  </si>
  <si>
    <t>19.99 $</t>
  </si>
  <si>
    <t>Изучаем React. 2-е издание</t>
  </si>
  <si>
    <t>Кирупа Чиннатамби</t>
  </si>
  <si>
    <t>Эта книга позволит вам освоить разработку современных веб-приложений с использованием React и Redux. До выхода этой книги считалось, что освоить React самостоятельно, да еще и новичку, практически невозможно. Однако благодаря свежему взгляду и легкому стилю изложения автора этой книги, сотни веб-разработчиков по всему миру признали, что освоили тему легко и быстро. На то, чтобы приступить к созданию первых собственных приложений на React вам потребуется буквально несколько минут чтения. Дерзайте!</t>
  </si>
  <si>
    <t>https://market.yandex.ru/product--chinnatambi-k-izuchaem-react-2-e-izdanie/674493162?text=Путь%20к%20изучению%20React&amp;cpc=cG1odMoVDgEhpapJxQR7_EtyYiQQCPitSqfyRJYmuU7UYYLXRdfjBIy8iVww2kFs57c2kac4CnL7alUeuT-kMo_V3RvAux_5OdcPUmrTkjqzmoPQF5A1riF6XiO5PxmeYaiJzmHN5qOECxTcAtzOAlH5sOcUhgU3bnluOo7JIdhXBSTVfAP89A%2C%2C&amp;sku=674493162&amp;do-waremd5=i-rdIe_UxGBYk6iMC-2Uug&amp;cpa=1&amp;nid=20598950</t>
  </si>
  <si>
    <t>Vue.js в действии</t>
  </si>
  <si>
    <t>Эрик Хэнчетт, Бенджамин Листоун</t>
  </si>
  <si>
    <t>Vue.js - это популярная библиотека для создания пользовательских интерфейсов. В ней значительно переосмыслены реактивные идеи, впервые появившиеся в React.js.
.Книга "Vue.js в действии" рассказывает о создании быстрых и эластичных пользовательских интерфейсов для Интернета. Освоив ее, вы напишете полноценное приложение для интернет-магазина, где будут присутствовать списки товаров, админка, а также организован полноценный процесс онлайнового заказа.</t>
  </si>
  <si>
    <t>https://www.chitai-gorod.ru/catalog/book/1182190/</t>
  </si>
  <si>
    <t>https://www.piter.com</t>
  </si>
  <si>
    <t>Node.js в действии. 2-е издание</t>
  </si>
  <si>
    <t>Алекс Янг, Майк Кантелон</t>
  </si>
  <si>
    <t>Второе издание «Node.js в действии» было полностью переработано, чтобы отражать реалии, с которыми теперь сталкивается каждый Node-разработчик. Вы узнаете о системах построения интерфейса и популярных веб-фреймворках Node, а также научитесь строить веб-приложения на базе Express с нуля. Теперь вы сможете узнать не только о Node и JavaScript, но и получить всю информацию, включая системы построения фронтэнда, выбор веб-фреймворка, работу с базами данных в Node, тестирование и развертывание веб-приложений.
Технология Node все чаще используется в сочетании с инструментами командной строки и настольными приложениями на базе Electron, поэтому в книгу были включены главы, посвященные обеим областям.</t>
  </si>
  <si>
    <t>https://www.piter.com/product_by_id/96424749</t>
  </si>
  <si>
    <t>https://www.amazon.co.uk</t>
  </si>
  <si>
    <t>The Beginner's Guide to Android Game Development</t>
  </si>
  <si>
    <t>James S. Cho</t>
  </si>
  <si>
    <t>Android Game Development Made Easy. If you've always wanted to make Android games but didn't know where to start, this book is for you. Whether you are an absolute beginner with no programming experience or an experienced Java developer wanting to get started with game development, this comprehensive book will help you accomplish your goals and teach you how to build your own games from scratch-no game engines needed. In this beginner-friendly guide, you will find focused, step-by-step approaches designed to help you learn and practice one fundamental concept at a time. You will study Java and write object-oriented applications. You will experiment with the building blocks of Android and create fun, interactive 2D games with touch controls. You will even learn how to integrate social features such as a global leaderboard and publish your game to be shared with the billion Android users across the world. This book provides access to an extensive library of sample Java and Android game projects via its companion website so that you can continue learning on your own and grow as a game programmer. With this up-to-date guide in your hand, you will be able to successfully navigate common pitfalls and get up and running with your own projects in no time.</t>
  </si>
  <si>
    <t>https://www.amazon.co.uk/Beginners-Guide-Android-Game-Development/dp/1908689269/ref=sr_1_1?crid=1Z1FGM48H7HH9&amp;keywords=The+Beginner%27s+Guide+to+Android+Game+Development&amp;qid=1655221274&amp;sprefix=the+beginner+s+guide+to+android+game+development%2Caps%2C181&amp;sr=8-1</t>
  </si>
  <si>
    <t xml:space="preserve">17.99 £ </t>
  </si>
  <si>
    <t>Программирование в 1С:Предприятие 8.3</t>
  </si>
  <si>
    <t>Кашаев С.</t>
  </si>
  <si>
    <t>Как самостоятельно освоить приемы разработки конфигурации и модификации прикладных приложений в среде 1С:Предприятие 8.3? Каким арсеналом средств вооружает программиста новейшая версия платформы? Ответы на эти вопросы предлагает данная книга, на практике знакомящая читателя со встроенным языком программирования и системным отладчиком, редакторами и конструкторами, системой компоновки данных, инструментами анализа и построения диаграмм. Подробно изложена вся требуемая последовательность действий, приведены необходимые справочные сведения по используемым средствам и языку. Теоретические сведения подкреплены многочисленными примерами, которые помогут разработчику максимально использовать все возможности, предоставляемые версией 8.3.</t>
  </si>
  <si>
    <t>https://book24.ru/product/programmirovanie-v-1s-predpriyatie-8-3-653156/</t>
  </si>
  <si>
    <t>CRM-система. Порядок в продажах за 6 недель</t>
  </si>
  <si>
    <t>Алексей Рязанцев</t>
  </si>
  <si>
    <t>У большинства руководителей отсутствует представление о бизнес-инструментах и системах, за счет которых создается дополнительная ценность для клиентов, увеличивается качество обслуживания, растут продажи, повышается исполнительская дисциплина. Основная задача этой книги - сформировать понимание этих систем и бизнес-инструментов.
.В этой книге рассказывается о том, за счет каких приемов достигается рост продаж и почему важно не допустить фатальных ошибок при внедрении CRM-системы.
.Как не растянуть сроки внедрения на годы, а бюджет - на миллионы рублей? Как выбрать лучшее программное решение под задачи вашего бизнеса? Автор подробно описывает пошаговый план автоматизации и стандартизации управления отношениями с клиентами.</t>
  </si>
  <si>
    <t>https://www.chitai-gorod.ru/catalog/book/1078471/</t>
  </si>
  <si>
    <t>Название статьи</t>
  </si>
  <si>
    <t>Краткое описание</t>
  </si>
  <si>
    <t>Картинка (вставляем URL)</t>
  </si>
  <si>
    <t>Ссылка</t>
  </si>
  <si>
    <t>-</t>
  </si>
  <si>
    <t>Веб-разработчик: обязанности, зарплата, как им стать с нуля</t>
  </si>
  <si>
    <t>обязанности, зарплата, как им стать с нуля</t>
  </si>
  <si>
    <t>https://marketing-notes.ru</t>
  </si>
  <si>
    <t>https://marketing-notes.ru/veb-razrabotchik</t>
  </si>
  <si>
    <t>https://digital-academy.ru/img/elements/logo.svg</t>
  </si>
  <si>
    <t xml:space="preserve">Frontend-разработчик: что это за профессия и где можно её освоить
</t>
  </si>
  <si>
    <t>что это за профессия и где можно её освоить</t>
  </si>
  <si>
    <t>https://digital-academy.ru</t>
  </si>
  <si>
    <t>https://digital-academy.ru/blog/kto-takoy-frontend-razrabotchik</t>
  </si>
  <si>
    <t>https://guruzarabotka.ru/wp-content/uploads/2021/10/logo.png</t>
  </si>
  <si>
    <t>Кто такой backend-разработчик, что нужно знать и уметь, перспективы профессии</t>
  </si>
  <si>
    <t>что нужно знать и уметь, перспективы профессии</t>
  </si>
  <si>
    <t>https://guruzarabotka.ru</t>
  </si>
  <si>
    <t>https://guruzarabotka.ru/backend/</t>
  </si>
  <si>
    <t>https://avatars.mds.yandex.net/i?id=9b2f72861abe66e5453849066bafcb18-7063851-images-thumbs&amp;n=13&amp;exp=1</t>
  </si>
  <si>
    <t>Злые и дикие: какими бывают фулстек-разработчики и зачем они нужны</t>
  </si>
  <si>
    <t>какими бывают фулстек-разработчики и зачем они нужны</t>
  </si>
  <si>
    <t>https://vc.ru</t>
  </si>
  <si>
    <t>https://vc.ru/dev/382511-zlye-i-dikie-kakimi-byvayut-fulstek-razrabotchiki-i-zachem-oni-nuzhny</t>
  </si>
  <si>
    <t>https://netology.ru/blog/wp-content/uploads/2021/08/%D0%9B%D0%BE%D0%B3%D0%BE_%D0%9C%D0%B5%D0%B4%D0%B8%D0%B0_%D0%9D%D0%B5%D1%82%D0%BE%D0%BB%D0%BE%D0%B3%D0%B8%D0%B8.svg</t>
  </si>
  <si>
    <t>Инструменты SEO-специалиста — подробный обзор</t>
  </si>
  <si>
    <t>Подборка инструментов по десяти SEO-задачам</t>
  </si>
  <si>
    <t>https://netology.ru/blog/02-2021-instrumenty-seo</t>
  </si>
  <si>
    <t>https://semantica.in/wp-content/themes/semantica/i/sidebar/logo.png</t>
  </si>
  <si>
    <t>Линкбилдинг – что это и как им пользоваться</t>
  </si>
  <si>
    <t>что это и как им пользоваться</t>
  </si>
  <si>
    <t>https://semantica.in</t>
  </si>
  <si>
    <t>https://semantica.in/blog/linkbilding-chto-eto-i-kak-im-polzovatsya.html</t>
  </si>
  <si>
    <t>https://pgdv.ru/assets/templates/images/logo/logo1.svg</t>
  </si>
  <si>
    <t>КТО ТАКОЙ PHP-ПРОГРАММИСТ И СКОЛЬКО ОН ЗАРАБАТЫВАЕТ</t>
  </si>
  <si>
    <t>СКОЛЬКО ОН ЗАРАБАТЫВАЕТ</t>
  </si>
  <si>
    <t>https://pgdv.ru</t>
  </si>
  <si>
    <t>https://pgdv.ru/blog/php-programmist</t>
  </si>
  <si>
    <t>React-разработчик: кто это, обязанности, зарплаты и как им стать в 2022 году. Обзор профессии.</t>
  </si>
  <si>
    <t>кто это, обязанности, зарплаты и как им стать в 2022 году. Обзор профессии.</t>
  </si>
  <si>
    <t>https://romansementsov.ru</t>
  </si>
  <si>
    <t>https://romansementsov.ru/Профессия_React_Разработчик/</t>
  </si>
  <si>
    <t>https://avatars.mds.yandex.net/i?id=60f935595cb71c640b9e35477bafd743-4926719-images-thumbs&amp;n=13&amp;exp=1</t>
  </si>
  <si>
    <t>19 концепций, которые нужно изучить для того, чтобы стать эффективным Angular-разработчиком</t>
  </si>
  <si>
    <t>как стать эффективным Angular-разработчиком</t>
  </si>
  <si>
    <t>https://habr.com/ru</t>
  </si>
  <si>
    <t>https://habr.com/ru/company/ruvds/blog/455503/</t>
  </si>
  <si>
    <t>Всё, что нужно для начала работы с Vue.js</t>
  </si>
  <si>
    <t>начало работы</t>
  </si>
  <si>
    <t>https://habr.com/ru/company/ruvds/blog/458324/</t>
  </si>
  <si>
    <t>https://uchis-online.ru/img/logo-base.svg</t>
  </si>
  <si>
    <t>Кто такой разработчик на Node.js, что делает и где работает</t>
  </si>
  <si>
    <t>что делает и где работает</t>
  </si>
  <si>
    <t>https://uchis-online.ru</t>
  </si>
  <si>
    <t>https://uchis-online.ru/blog/professii/kto-takoi-razrabotchik-na-nodejs</t>
  </si>
  <si>
    <t>https://postupi.online/images/logo_desc.svg</t>
  </si>
  <si>
    <t>Профессия Разработчик Web и мультимедийных приложений</t>
  </si>
  <si>
    <t>О профессии</t>
  </si>
  <si>
    <t>https://postupi.online/</t>
  </si>
  <si>
    <t>https://postupi.online/professiya/razrabotchik-web-i-multimedijnyh-prilozhenij/</t>
  </si>
  <si>
    <t>https://vplate.ru/images/logo-pink-hover.png</t>
  </si>
  <si>
    <t>Инженер-программист: кто это такой и что делает?</t>
  </si>
  <si>
    <t>Кто и Что делает</t>
  </si>
  <si>
    <t>https://vplate.ru/</t>
  </si>
  <si>
    <t>https://vplate.ru/programmist/inzhener/</t>
  </si>
  <si>
    <t>https://курсы-по-1с.рф/wp-content/uploads/2018/11/kursy-po-1c-ru-2018-11-12-480x88.png</t>
  </si>
  <si>
    <t>18 статей для начинающих программистов 1С</t>
  </si>
  <si>
    <t>Собранные статьи рассматривают основные моменты, которые должен знать начинающий 1С-ник.</t>
  </si>
  <si>
    <t>https://курсы-по-1с.рф/</t>
  </si>
  <si>
    <t>https://курсы-по-1с.рф/news/1с-для-начинающих-статьи/</t>
  </si>
  <si>
    <t>https://moluch.ru/static/site/img/logo.png</t>
  </si>
  <si>
    <t>CRM система как необходимый компонент успешного бизнеса</t>
  </si>
  <si>
    <t>В статье обоснована необходимость внедрения CRM систем в торговых организациях, поскольку помимо общепринятых методов стимулирования сбытовой деятельности предприятиям необходимо использовать и прогрессивные формы, основанные на функциональных возможностях информационных систем.</t>
  </si>
  <si>
    <t>https://moluch.ru</t>
  </si>
  <si>
    <t>https://moluch.ru/archive/114/30286/</t>
  </si>
  <si>
    <t>https://www.profguide.io/images/logo/logo-proforientation-sm.webp</t>
  </si>
  <si>
    <t>Кому, для чего, как</t>
  </si>
  <si>
    <t>https://www.profguide.io</t>
  </si>
  <si>
    <t>https://www.profguide.io/professions/erp_programmist.html</t>
  </si>
  <si>
    <t>https://media.fulledu.ru/assets/main/img/logo_mini.jpg</t>
  </si>
  <si>
    <t>ERP-КОНСУЛЬТАНТ</t>
  </si>
  <si>
    <t>В чем сущность профессии ERP-консультанта, какими личностными качествами нужно обладать, чтобы стать востребованным специалистом и как можно получить эту профессию?</t>
  </si>
  <si>
    <t>https://fulledu.ru/</t>
  </si>
  <si>
    <t>https://fulledu.ru/articles/1215_erp-konsultant.html</t>
  </si>
  <si>
    <t>https://avatars.mds.yandex.net/get-zen_doc/1779726/pub_5e6f92b8fcd710509d185e83_5e6f974f1025642bc85a42fd/scale_1200</t>
  </si>
  <si>
    <t>Чем занимается разработчик на C++ и как им стать?</t>
  </si>
  <si>
    <t>как происходит процесс работы над задачами и какие навыки нужны для успешной карьеры разработчика на «плюсах»</t>
  </si>
  <si>
    <t>https://academy.yandex.ru</t>
  </si>
  <si>
    <t>https://academy.yandex.ru/posts/chem-zanimaetsya-razrabotchik-na-c</t>
  </si>
  <si>
    <t>Java-разработчик: кто это, обязанности, зарплаты и как им стать в 2022 году. Обзор профессии.</t>
  </si>
  <si>
    <t>кто это, обязанности, зарплаты и как им стать</t>
  </si>
  <si>
    <t>https://romansementsov.ru/Профессия_Java_Разработчик/</t>
  </si>
  <si>
    <t>Профессия: мобильный разработчик</t>
  </si>
  <si>
    <t>Кто, зачем, как</t>
  </si>
  <si>
    <t>https://habr.com/ru/company/ruvds/blog/495422/</t>
  </si>
  <si>
    <t>Как стать iOS-разработчиком и сколько нужно времени на обучение</t>
  </si>
  <si>
    <t>В этой статье мы расскажем, как стать ios-разработчиком и можно ли научиться этому с нуля.</t>
  </si>
  <si>
    <t>https://uchis-online.ru/blog/professii/kak-stat-ios-razrabotchikom</t>
  </si>
  <si>
    <t>Как стать разработчиком Android-приложений с нуля, с чего начать и куда развиваться</t>
  </si>
  <si>
    <t>Как и куда</t>
  </si>
  <si>
    <t>https://tproger.ru/</t>
  </si>
  <si>
    <t>https://tproger.ru/articles/kak-stat-android-razrabotchikom-s-nulja-dorozhnaja-karta/</t>
  </si>
  <si>
    <t>https://avatars.mds.yandex.net/i?id=48a9969102e6d143b6e08cb8fff8d92c-4600903-images-thumbs&amp;n=13&amp;exp=1</t>
  </si>
  <si>
    <t>О профессии Инженера по сопровождению программного обеспечения</t>
  </si>
  <si>
    <t>https://vuzopedia.ru</t>
  </si>
  <si>
    <t>https://vuzopedia.ru/professii/291</t>
  </si>
  <si>
    <t>https://quasa.io/images/header/logo.png</t>
  </si>
  <si>
    <t>Кто такой архитектор программного обеспечения, какие у него обязанности и как им стать</t>
  </si>
  <si>
    <t>https://quasa.io/ru</t>
  </si>
  <si>
    <t>https://quasa.io/ru/media/kto-takoy-arhitektor-programmnogo-obespecheniya-kakie-u-nego-obyazannosti-i-kak-im-stat</t>
  </si>
  <si>
    <t>какие профессии вам подходят, даст заключение о вашем типе личности и интеллекте</t>
  </si>
  <si>
    <t>https://www.profguide.io/professions/arhitektor_informacionnih_sistem.html</t>
  </si>
  <si>
    <t>https://www.tadviser.ru/skins/ta/design/img/logo.png?2</t>
  </si>
  <si>
    <t>Специалист по работе с
большими данными</t>
  </si>
  <si>
    <t>https://www.tadviser.ru</t>
  </si>
  <si>
    <t>https://www.tadviser.ru/index.php/Статья:Специалист_по_работе_с_большими_данными_(big_data)</t>
  </si>
  <si>
    <t>https://www.zwsoft.ru/sites/default/files/logo_ZVSOFT.jpg</t>
  </si>
  <si>
    <t>САПР: что такое система автоматизированного проектирования</t>
  </si>
  <si>
    <t>https://www.zwsoft.ru</t>
  </si>
  <si>
    <t>https://www.zwsoft.ru/stati/sapr-chto-takoe-sistema-avtomatizirovannogo-proektirovaniya</t>
  </si>
  <si>
    <t>https://otherreferats.allbest.ru/img/logo.png</t>
  </si>
  <si>
    <t>Информационные технологии в медицине</t>
  </si>
  <si>
    <t>https://otherreferats.allbest.ru</t>
  </si>
  <si>
    <t>https://otherreferats.allbest.ru/programming/00503017_0.html</t>
  </si>
  <si>
    <t>https://vyuchit.work/wp-content/uploads/2017/08/logo_vyuchit.work_utv.png</t>
  </si>
  <si>
    <t>Применение информационных технологий в образовании: польза для преподавателей и учащихся</t>
  </si>
  <si>
    <t>https://vyuchit.work</t>
  </si>
  <si>
    <t>https://vyuchit.work/samorazvitie/sekretyi/primenenie-informatsionnyh-tehnologij-v-obrazovanii.html</t>
  </si>
  <si>
    <t>Embedded systems: что это? Коротко про встраиваемые системы</t>
  </si>
  <si>
    <t>Коротко про встраиваемые системы</t>
  </si>
  <si>
    <t>https://codernet.ru/</t>
  </si>
  <si>
    <t>https://codernet.ru/articles/drugoe/embedded_systems_chto_eto_korotko_pro_vstraivaemyie_sistemyi/</t>
  </si>
  <si>
    <t>https://rostec.ru/local/templates/rostec/img/logo-sm.png</t>
  </si>
  <si>
    <t>Российская беспилотная авиация: история и перспективы</t>
  </si>
  <si>
    <t>https://rostec.ru/</t>
  </si>
  <si>
    <t>https://rostec.ru/news/4516433/</t>
  </si>
  <si>
    <t>Разработка электроники. О микроконтроллерах на пальцах</t>
  </si>
  <si>
    <t>суть и дать несколько простейших, но полезных советов по схемотехнике</t>
  </si>
  <si>
    <t>https://habr.com/ru/post/445936/</t>
  </si>
  <si>
    <t>https://www.researchgate.net/images/icons/svgicons/researchgate-logo-white.svg</t>
  </si>
  <si>
    <t>Язык и система программирования для высокопроизводительных параллельных вычислений на неоднородных сетях</t>
  </si>
  <si>
    <t>В  статье  описывается  язык  mpC, разработанный  специально  для программирования  высокопроизводительных вычислений  на  неоднородных  сетях компьютеров</t>
  </si>
  <si>
    <t>https://www.researchgate.net/</t>
  </si>
  <si>
    <t>https://www.researchgate.net/publication/268405462_Azyk_i_sistema_programmirovania_dla_vysokoproizvoditelnyh_parallelnyh_vycislenij_na_neodnorodnyh_setah</t>
  </si>
  <si>
    <t>https://frontend-scripts.hb.bizmrg.com/unique-hf/svg/logo_gb_light_mobile.svg</t>
  </si>
  <si>
    <t>Путь программиста микроконтроллеров</t>
  </si>
  <si>
    <t>https://gb.ru/</t>
  </si>
  <si>
    <t>https://gb.ru/posts/programming_mk</t>
  </si>
  <si>
    <t>https://scienceforum.ru/images/gerb-100.png</t>
  </si>
  <si>
    <t>ИНФОРМАЦИОННЫЕ ТЕХНОЛОГИИ В ЛЕГКОЙ ПРОМЫШЛЕННОСТИ</t>
  </si>
  <si>
    <t>https://scienceforum.ru/</t>
  </si>
  <si>
    <t>https://scienceforum.ru/2012/article/2012001949</t>
  </si>
  <si>
    <t>ВВЕДЕНИЕ
В ТЕХНИЧЕСКУЮ ДИАГНОСТИКУ
И НЕРАЗРУШАЮЩИЙ КОНТРОЛЬ</t>
  </si>
  <si>
    <t xml:space="preserve">Рассмотрены основные термины, понятия и теоретические основы
технического и неразрушающего контроля, технической диагностики
и мониторинга состояния объектов техногенной среды. </t>
  </si>
  <si>
    <t>https://www.omgtu.ru</t>
  </si>
  <si>
    <t>https://www.omgtu.ru/general_information/faculties/radio_engineering_department/department_quot_radio_devices_and_diagnostic_systems_quot/For%20applicants/Naumenko/Науменко%20А.%20П.%20Введение...2020-06-03_2.pdf</t>
  </si>
  <si>
    <t>https://pandia.ru/pics/images/logo/11.png</t>
  </si>
  <si>
    <t>Проблемы отечественных производителей телекоммуникационного оборудования</t>
  </si>
  <si>
    <t>Что мешает развитию российских инновационных производственных предприятий.</t>
  </si>
  <si>
    <t>https://pandia.ru</t>
  </si>
  <si>
    <t>https://pandia.ru/text/78/247/12444.php</t>
  </si>
  <si>
    <t>https://rpa2.ru/upload/CNext/326/3266ff68544649ebd5dad80adcf432cd.png</t>
  </si>
  <si>
    <t>Повелитель роботов: всё о профессии RPA-специалиста</t>
  </si>
  <si>
    <t xml:space="preserve">Чем занимаются RPA-разработчики и какие рабочие задачи стоят перед этими специалистами? Какие есть нюансы в этой сфере деятельности, где можно освоить специальность и почему профессия RPA-разработчика приобрела сегодня особенную актуальность? </t>
  </si>
  <si>
    <t>https://rpa2.ru/</t>
  </si>
  <si>
    <t>https://rpa2.ru/blog/vash-biznes-i-karera/povelitel-robotov-vsye-o-professii-rpa-spetsialista/</t>
  </si>
  <si>
    <t>Основные трудности при создании приложений для носимых устройств и способы борьбы с ними</t>
  </si>
  <si>
    <t>Пока носимые гаджеты не вошли в обиход, потребители ещё не вполне понимают, для чего они нужны, а разработчики — как проектировать для них приложения</t>
  </si>
  <si>
    <t>https://vc.ru/</t>
  </si>
  <si>
    <t>https://vc.ru/flood/11228-wearable-devices</t>
  </si>
  <si>
    <t>https://razumdom.ru/upload/aspro.mshop/0b4/%D0%9B%D0%BE%D0%B3%D0%BE%D1%82%D0%B8%D0%BFRD_800.png</t>
  </si>
  <si>
    <t>Разработка радио системы сбора данных с датчиков</t>
  </si>
  <si>
    <t>Мы уже второй десяток лет занимаемся разработкой устройств для Умного дома.</t>
  </si>
  <si>
    <t>https://razumdom.ru</t>
  </si>
  <si>
    <t>https://razumdom.ru/articles/razrabotka_radio_sistemy_sbora_dannykh_s_datchikov/</t>
  </si>
  <si>
    <t>https://otus.ru/static/img/logo2022.c5d1d.svg</t>
  </si>
  <si>
    <t>Разработчик IoT</t>
  </si>
  <si>
    <t>Стань востребованным специалистом в сфере интернета вещей!</t>
  </si>
  <si>
    <t>https://otus.ru/</t>
  </si>
  <si>
    <t>https://otus.ru/lessons/iot-dev/</t>
  </si>
  <si>
    <t>Аналитик информационной безопасности – кто он такой? Погружение в профессию</t>
  </si>
  <si>
    <t>Погружение в профессию</t>
  </si>
  <si>
    <t>https://habr.com/ru/</t>
  </si>
  <si>
    <t>https://habr.com/ru/company/varonis/blog/464629/</t>
  </si>
  <si>
    <t>Подходит ли вам профессия Киберследователь? Наши профориентологи ответят вам на этот вопрос!</t>
  </si>
  <si>
    <t>https://www.profguide.io/</t>
  </si>
  <si>
    <t>https://www.profguide.io/professions/kibersledovatel.html</t>
  </si>
  <si>
    <t>https://s.rbk.ru/v4_trends_static/common/common-10.9.26/styles/blocks/topline/images/logo.svg</t>
  </si>
  <si>
    <t>Медиаполицейские: что это за специалисты и как стать одним из них</t>
  </si>
  <si>
    <t>что это за специалисты и как стать одним из них</t>
  </si>
  <si>
    <t>https://trends.rbc.ru/</t>
  </si>
  <si>
    <t>https://trends.rbc.ru/trends/education/60cc9b889a7947e7c3cae1f3</t>
  </si>
  <si>
    <t>https://cisoclub.ru/wp-content/uploads/logo.svg</t>
  </si>
  <si>
    <t>Обеспечение безопасности персональных данных</t>
  </si>
  <si>
    <t>о необходимости обезличивания личной информации граждан, об «общедоступности» персональных данных, о разнице между российским и иностранным законодательством по защите ПДн.</t>
  </si>
  <si>
    <t>https://cisoclub.ru/</t>
  </si>
  <si>
    <t>https://cisoclub.ru/obespechenie-bezopasnosti-personalnyh-dannyh-chast-vtoraya/</t>
  </si>
  <si>
    <t>https://www.audit-it.ru/bitrix/templates/main/images/sprite-adaptive-s3536c6f2d8.png</t>
  </si>
  <si>
    <t>Кто такой ИТ-аудитор</t>
  </si>
  <si>
    <t>готовы ли вы строить карьеру в области ИТ-аудита и какие задачи планируете выполнять</t>
  </si>
  <si>
    <t>https://www.audit-it.ru</t>
  </si>
  <si>
    <t>https://www.audit-it.ru/articles/audit/a1011009/1054747.html</t>
  </si>
  <si>
    <t>Аналитик рыночного риска</t>
  </si>
  <si>
    <t>Подходит ли вам профессия Аналитик рыночного риска?</t>
  </si>
  <si>
    <t>https://www.profguide.io/professions/analitik_rinochnogo_riska.html</t>
  </si>
  <si>
    <t>Кто такой специалист по информационной безопасности</t>
  </si>
  <si>
    <t>https://professii-online.ru</t>
  </si>
  <si>
    <t>https://professii-online.ru/spetsialist-po-kiberbezopasnosti/</t>
  </si>
  <si>
    <t>Менеджмент рисков информационной безопасности как непрерывный процесс</t>
  </si>
  <si>
    <t>риск-менеджмент как непрерывный процесс</t>
  </si>
  <si>
    <t>https://moluch.ru/</t>
  </si>
  <si>
    <t>https://moluch.ru/archive/114/29934/</t>
  </si>
  <si>
    <t>Профессия Консультант по безопасности личного профиля в России</t>
  </si>
  <si>
    <t>https://vuzopedia.ru/</t>
  </si>
  <si>
    <t>https://vuzopedia.ru/professii/723</t>
  </si>
  <si>
    <t>Профессия Дистанционный координатор безопасности в России</t>
  </si>
  <si>
    <t>https://vuzopedia.ru/professii/423</t>
  </si>
  <si>
    <t>https://kedu.ru/local/templates/2020kedu/assets/images/logo.svg</t>
  </si>
  <si>
    <t>Специалист по информационной безопасности (ИБ): как выучиться, зарплата</t>
  </si>
  <si>
    <t>как выучиться, зарплата</t>
  </si>
  <si>
    <t>https://kedu.ru/</t>
  </si>
  <si>
    <t>https://kedu.ru/press-center/profgid/spetsialist-po-zashchite-informatsii/</t>
  </si>
  <si>
    <t>https://smartia.me/media/static/images/logo.png</t>
  </si>
  <si>
    <t>Кто такой BI-разработчик?</t>
  </si>
  <si>
    <t>https://smartia.me/</t>
  </si>
  <si>
    <t>https://smartia.me/article/bidev/</t>
  </si>
  <si>
    <t>BI разработчик (BI архитектор)</t>
  </si>
  <si>
    <t>что это и что нужно знать разработчику</t>
  </si>
  <si>
    <t>https://www.profguide.io/professions/bi_developer.html</t>
  </si>
  <si>
    <t>https://checkroi.ru/blog/wp-content/uploads/2021/05/checkroi_logo.png</t>
  </si>
  <si>
    <t>Профессия «BI-архитектор/BI-разработчик» — кто такой и чем занимается</t>
  </si>
  <si>
    <t>https://checkroi.ru/</t>
  </si>
  <si>
    <t>https://checkroi.ru/blog/kto-takoy-bi-arhitektorbi-razrabotchik/</t>
  </si>
  <si>
    <t>https://static.rbcdn.ru/static/i3/logo_v1.svg</t>
  </si>
  <si>
    <t>Чем занимается аналитик данных и как им стать</t>
  </si>
  <si>
    <t>Чем занимается</t>
  </si>
  <si>
    <t>https://rb.ru/</t>
  </si>
  <si>
    <t>https://rb.ru/opinion/data-analyst/</t>
  </si>
  <si>
    <t>О профессии Data Mining Specialist: специалист по интеллектуальной обработке данных</t>
  </si>
  <si>
    <t>https://studika.ru/</t>
  </si>
  <si>
    <t>https://studika.ru/professii/data-mining-specialist-specialist-po-intellektualnoi-obrabotke-dannyx</t>
  </si>
  <si>
    <t>О профессии Intelligent Systems Developer: разработчик интеллектуальных систем</t>
  </si>
  <si>
    <t>https://studika.ru</t>
  </si>
  <si>
    <t>https://studika.ru/professii/intelligent-systems-developer-razrabotcik-intellektualnyx-sistem</t>
  </si>
  <si>
    <t>Архитектор интеллектуальных систем управления беспилотного транспорта</t>
  </si>
  <si>
    <t>https://www.profguide.io/professions/arhitektor-intellektualnyh-system-upravleniya-bespilotnogo-transporta.html</t>
  </si>
  <si>
    <t>https://exponenta.ru/storage/app/media/images/exp_small_logo.png</t>
  </si>
  <si>
    <t>ИСКУССТВЕННЫЙ ИНТЕЛЛЕКТ: ГЛУБОКОЕ ОБУЧЕНИЕ</t>
  </si>
  <si>
    <t>https://exponenta.ru</t>
  </si>
  <si>
    <t>https://exponenta.ru/ai?utm_source=yandex&amp;utm_medium=showcase&amp;utm_campaign=ai_ai&amp;etext=2202.A2R9YUjeYOLNhOsHnpTC1fknUd1pIvdY4ml2bNHsoRIeo6TNHxf_L1iNdjPtl8J17QBulQb_Kqwaq3YPl5If5WKwOKU_ncSFJxT4zHD4-EWngV2LNgkUrNkOlq0rfbZ6jjBu1Sh-DRhStzNog2iFVIJcYOGkBKsbg2zowRmPBIML7ele4LY5X__yTAXqLfc7d2lwdWdjZGNnaGdjZ2pmYg.7656e08306322a45fe8967bc774bf4f53e599e0d&amp;yclid=3580804525822895185</t>
  </si>
  <si>
    <t>https://expert.ru/static/img/logo.svg</t>
  </si>
  <si>
    <t>Какая команда нужна для внедрения ИИ</t>
  </si>
  <si>
    <t>Что влияет на состав команды для внедрения инструментов искусственного интеллекта и что нужно знать о поиске цифрового лидера и работе с внешними экспертами</t>
  </si>
  <si>
    <t>https://expert.ru/</t>
  </si>
  <si>
    <t>https://expert.ru/expert/2020/43/kakaya-komanda-nuzhna-dlya-vnedreniya-ii/</t>
  </si>
  <si>
    <t>Что такое искусственный интеллект и как стать AI-разработчиком</t>
  </si>
  <si>
    <t>о специалистах по ИИ</t>
  </si>
  <si>
    <t>https://uchis-online.ru/</t>
  </si>
  <si>
    <t>https://uchis-online.ru/blog/professii/chto-takoe-iskusstvennii-intellekt-i-kak-stat-ai-razrabotchikom</t>
  </si>
  <si>
    <t>Компьютерное зрение:
технологии, рынок, перспективы</t>
  </si>
  <si>
    <t>https://www.tadviser.ru/index.php/Статья:Компьютерное_зрение:_технологии,_рынок,_перспективы</t>
  </si>
  <si>
    <t xml:space="preserve">
Нейрокомпьютинг: история, состояние, перспективы</t>
  </si>
  <si>
    <t>стория, состояние, перспективы</t>
  </si>
  <si>
    <t>https://www.osp.ru/</t>
  </si>
  <si>
    <t>https://www.osp.ru/os/1998/04/179534</t>
  </si>
  <si>
    <t>http://sciencevsaging.org/sites/all/themes/tarski/logo.png</t>
  </si>
  <si>
    <t>Нейромоделирование</t>
  </si>
  <si>
    <t>разработки в области нейромоделирования</t>
  </si>
  <si>
    <t>http://sciencevsaging.org/</t>
  </si>
  <si>
    <t>http://sciencevsaging.org/content/свободный-/-8</t>
  </si>
  <si>
    <t>Разработчик нейронных сетей: кто это, обязанности, зарплаты и как им стать в 2022 году.</t>
  </si>
  <si>
    <t>Обзор профессии</t>
  </si>
  <si>
    <t>https://romansementsov.ru/Профессия_Разработчик_Нейронных_Сетей/</t>
  </si>
  <si>
    <t>https://siam.press/assets/img/logo.png</t>
  </si>
  <si>
    <t>Нейроинформатика</t>
  </si>
  <si>
    <t>Что это</t>
  </si>
  <si>
    <t>https://siam.press/</t>
  </si>
  <si>
    <t>https://siam.press/wiki/ru/Neuroinformatics</t>
  </si>
  <si>
    <t>Основы цифровой обработки сигналов</t>
  </si>
  <si>
    <t>https://habr.com/ru/post/460445/</t>
  </si>
  <si>
    <t>Профессия аналитик</t>
  </si>
  <si>
    <t>Вариации</t>
  </si>
  <si>
    <t>https://vc.ru/hr/308283-professiya-analitik-13-specializaciy-chem-oni-zanimayutsya</t>
  </si>
  <si>
    <t>https://yastatic.net/q/logoaas/v2/%D0%AF%D0%BD%D0%B4%D0%B5%D0%BA%D1%81.svg?size=25&amp;color=000</t>
  </si>
  <si>
    <t>https://practicum.yandex.ru/</t>
  </si>
  <si>
    <t>https://practicum.yandex.ru/promo/business-analyst/?utm_source=yandex&amp;utm_medium=cpc&amp;utm_campaign=Yan_MK_RF_Buan_460&amp;utm_content=sty_search:s_none:cid_75496422:gid_4946466073:kw_бизнес%20аналитик:pid_39476801288:aid_12306492648:crid_0:rid_:p_2:pty_premium:mty_:mkw_:dty_desktop:cgcid_0:rn_Городской%20округ%20Истра:rid_98586&amp;utm_term=бизнес%20аналитик&amp;yclid=155694382730006&amp;etext=2202.PX1k6VMzTUgQJZ16f4OUksmtdEFKZ_4Qo7ILKEr8f9-1KeuG20uPfccYqp6kk-SLdGZjd3Z4b3F4cXh3enFpZw.69943e5ed644054c7844379c5c361d1622854c1e&amp;yclid=3581449481354014288</t>
  </si>
  <si>
    <t>Кто такой системный аналитик и почему он без зпшки не останется</t>
  </si>
  <si>
    <t>https://vc.ru/hr/394585-kto-takoy-sistemnyy-analitik-i-pochemu-on-bez-zpshki-ne-ostanetsya</t>
  </si>
  <si>
    <t>Изучаем веб-аналитику с нуля. Большая подборка</t>
  </si>
  <si>
    <t>https://habr.com/ru/post/464467/</t>
  </si>
  <si>
    <t>BI-аналитик: кто это, обязанности, зарплаты и как им стать в 2022 году</t>
  </si>
  <si>
    <t>https://romansementsov.ru/</t>
  </si>
  <si>
    <t>https://romansementsov.ru/Профессия_Bi_Аналитик/</t>
  </si>
  <si>
    <t>Математик — что делает этот специалист?</t>
  </si>
  <si>
    <t>Суть профессии</t>
  </si>
  <si>
    <t>https://kedu.ru/press-center/profgid/matematik/</t>
  </si>
  <si>
    <t>https://science-education.ru/images/gerb-100.png</t>
  </si>
  <si>
    <t>ФОРМИРОВАНИЕ МАТЕМАТИЧЕСКОЙ КОМПЕТЕНТНОСТИ ЭКОНОМИСТОВ В ВУЗЕ</t>
  </si>
  <si>
    <t>зачем нужны</t>
  </si>
  <si>
    <t>https://science-education.ru/</t>
  </si>
  <si>
    <t>https://science-education.ru/ru/article/view?id=5543</t>
  </si>
  <si>
    <t>https://www.spbstu.ru/local/templates/main/img/polytech_logo.svg</t>
  </si>
  <si>
    <t>#Кем_стать: специалистом по математическому моделированию</t>
  </si>
  <si>
    <t>Кем стать, если любишь математику, физику и программирование?</t>
  </si>
  <si>
    <t>https://www.spbstu.ru/</t>
  </si>
  <si>
    <t>https://www.spbstu.ru/media/news/education/special-project-what-become-mathematical-modeler/</t>
  </si>
  <si>
    <t>Введение в проффесию</t>
  </si>
  <si>
    <t>https://www.profguide.io/professions/devops-inzhener.html</t>
  </si>
  <si>
    <t>Роль TechOps, DevOps, and NoOps в жизненном цикле программного обеспечения</t>
  </si>
  <si>
    <t>Мы не занимаемся DevOps'ом, мы им живем</t>
  </si>
  <si>
    <t>https://habr.com/ru/company/nixys/blog/647373/</t>
  </si>
  <si>
    <t>LiveOps: уроки, вынесенные за 7 лет оперирования проектом</t>
  </si>
  <si>
    <t>https://dtf.ru</t>
  </si>
  <si>
    <t>https://dtf.ru/gamedev/694818-liveops-uroki-vynesennye-za-7-let-operirovaniya-proektom</t>
  </si>
  <si>
    <t>https://temofeev.ru/logo.png</t>
  </si>
  <si>
    <t>Что нужно знать про CloudOps</t>
  </si>
  <si>
    <t>Что нужно знать и уметь, перспективы профессии</t>
  </si>
  <si>
    <t>https://temofeev.ru/</t>
  </si>
  <si>
    <t>https://temofeev.ru/info/articles/chto-nuzhno-znat-pro-cloudops/</t>
  </si>
  <si>
    <t>9 главных специализаций в DevOps: какое направление выбрать осваивающему профессию новичку?</t>
  </si>
  <si>
    <t xml:space="preserve">отличия основных специализаций </t>
  </si>
  <si>
    <t>https://proglib.io/</t>
  </si>
  <si>
    <t>https://proglib.io/p/9-glavnyh-specializaciy-v-devops-kakoe-napravlenie-vybrat-osvaivayushchemu-professiyu-novichku-2021-08-06</t>
  </si>
  <si>
    <t>Кто такой DevOps и как им стать: план обучения</t>
  </si>
  <si>
    <t>Кто такой DevOps-инженер, чем занимается и как им стать</t>
  </si>
  <si>
    <t>https://tproger.ru/curriculum/devops/</t>
  </si>
  <si>
    <t>Как SecOps превращается в инструмент поддержки любых бизнес-операций</t>
  </si>
  <si>
    <t>смысл внедрения</t>
  </si>
  <si>
    <t>https://it-guild.com/</t>
  </si>
  <si>
    <t>https://it-guild.com/info/blog/kak-secops-prevrashhaetsya-v-instrument-podderzhki-lyubyh-biznes-operaczij/</t>
  </si>
  <si>
    <t>https://en.wikipedia.org/static/images/project-logos/enwiki-1.5x.png</t>
  </si>
  <si>
    <t xml:space="preserve">Что нужно знать </t>
  </si>
  <si>
    <t>https://translated.turbopages.org/proxy_u/en-ru.ru</t>
  </si>
  <si>
    <t>https://en.wikipedia.org/wiki/NetOps</t>
  </si>
  <si>
    <t>Чем занимается автоматизатор тестирования и как им стать</t>
  </si>
  <si>
    <t>Практические рекомендации для новичков</t>
  </si>
  <si>
    <t>https://academy.yandex.ru/posts/chem-zanimaetsya-avtomatizator-testirovaniya-i-kak-im-stat</t>
  </si>
  <si>
    <t>Нагрузочное тестирование: особенности профессии</t>
  </si>
  <si>
    <t>особенности профессии</t>
  </si>
  <si>
    <t>https://tproger.ru/articles/nagruzochnoe-testirovanie-osobennosti-professii/</t>
  </si>
  <si>
    <t>Тестировщик безопасности ПО: почему он важен для проекта и как им стать</t>
  </si>
  <si>
    <t>почему он важен для проекта и как им стать</t>
  </si>
  <si>
    <t>https://qa-academy.by</t>
  </si>
  <si>
    <t>https://qa-academy.by/qaacademy/news/testirovshhik-bezopasnosti-po-pochemu-on-vazhen-dlya-proekta-i-kak-im-stat/</t>
  </si>
  <si>
    <t>Что такое тестирование на совместимость?</t>
  </si>
  <si>
    <t>Прямое и обратное тестирование (пример)</t>
  </si>
  <si>
    <t>https://ru.csstricks.net</t>
  </si>
  <si>
    <t xml:space="preserve">https://ru.csstricks.net/8222491-what-is-compatibility-testing-forward-and-backward-testing-example </t>
  </si>
  <si>
    <t>Профессия QA-тестировщик кто это, чем занимается, зарплата и как стать</t>
  </si>
  <si>
    <t>кто это, чем занимается, зарплата и как стать</t>
  </si>
  <si>
    <t>https://checkroi-ru.turbopages.org</t>
  </si>
  <si>
    <t>https://habr.com/ru/company/piter/blog/262807/</t>
  </si>
  <si>
    <t>Замечания о распределенных системах для начинающих</t>
  </si>
  <si>
    <t>Разработчик высоконагруженных систем: профессия будущего или нет?</t>
  </si>
  <si>
    <t>https://codernet.ru</t>
  </si>
  <si>
    <t>https://codernet.ru/articles/drugoe/razrabotchik_vyisokonagruzhennyix_sistem_professiya_budushhego_ili_net/</t>
  </si>
  <si>
    <t>Балансировка нагрузки: основные алгоритмы и методы</t>
  </si>
  <si>
    <t>основные алгоритмы и методы</t>
  </si>
  <si>
    <t>https://habr.com/ru/company/selectel/blog/250201/</t>
  </si>
  <si>
    <t>Профессия «Программист C++» — кто такой и чем занимается</t>
  </si>
  <si>
    <t>кто такой и чем занимается</t>
  </si>
  <si>
    <t>https://checkroi.ru</t>
  </si>
  <si>
    <t>https://checkroi.ru/blog/professiya-c-programmist/#:~:text=В%20обязанности%20C%2B%2B%20программиста%2C%20в,он%20работает%2C%20может%20входить%20следующее%3A</t>
  </si>
  <si>
    <t>Unity-разработчик: кто это, обязанности, зарплаты и как им стать в 2022 году. Обзор профессии.</t>
  </si>
  <si>
    <t>https://romansementsov.ru/Профессия_Unity_Разработчик/</t>
  </si>
  <si>
    <t>JavaScript разработчик - кто такой, чем занимается, востребованность</t>
  </si>
  <si>
    <t>кто такой, чем занимается</t>
  </si>
  <si>
    <t>https://professii-online.ru/javascript-razrabotchik/</t>
  </si>
  <si>
    <t>C#-разработчик: кто это, чем занимается и сколько зарабатывает? Простыми словами</t>
  </si>
  <si>
    <t>https://flbible.ru</t>
  </si>
  <si>
    <t>https://flbible.ru/c-razrabotchik-kto-eto-chem-zanimaetsya/</t>
  </si>
  <si>
    <t>https://app2top.ru/wp-content/themes/APP2TOP-TEMPLATE-2/build/img/logo.svg</t>
  </si>
  <si>
    <t>9 причин не работать на CryEngine</t>
  </si>
  <si>
    <t>Почему не стоит останавливаться на CryEngine при выборе инструмента для разработки игры</t>
  </si>
  <si>
    <t>https://app2top.ru</t>
  </si>
  <si>
    <t>https://app2top.ru/game_development/9-prichin-ne-rabotat-na-cryengine-119183.html</t>
  </si>
  <si>
    <t>https://droider.ru/wp-content/uploads/2020/04/wtyomxa1.jpg</t>
  </si>
  <si>
    <t>Что должен знать Python-разработчик</t>
  </si>
  <si>
    <t>кто такой Python-разработчик, что он делает и чем занимается</t>
  </si>
  <si>
    <t>https://zen.yandex.ru</t>
  </si>
  <si>
    <t>https://zen.yandex.ru/media/id/610a882d9bd55331b745e454/chto-doljen-znat-pythonrazrabotchik-61102d1922546325db1a6fa0</t>
  </si>
  <si>
    <t>Программист Swift</t>
  </si>
  <si>
    <t>https://www.profguide.io/professions/swift_programmer.html</t>
  </si>
  <si>
    <t>https://itvdn.com/Content/img/header/logo.svg</t>
  </si>
  <si>
    <t>КАК СТАТЬ ANDROID РАЗРАБОТЧИКОМ</t>
  </si>
  <si>
    <t>познакомьтесь поближе с данной операционной системой</t>
  </si>
  <si>
    <t>https://itvdn.com/ru</t>
  </si>
  <si>
    <t>https://itvdn.com/ru/blog/article/how-become-androiddeveloper</t>
  </si>
  <si>
    <t>Kotlin-разработчик: кто это, обязанности, зарплаты и как им стать в 2022 году. Обзор профессии.</t>
  </si>
  <si>
    <t>кто это, обязанности, зарплаты</t>
  </si>
  <si>
    <t>https://romansementsov.ru/Профессия_Kotlin_Разработчик/</t>
  </si>
  <si>
    <t>Чем занимается разработчик на Java и как им стать</t>
  </si>
  <si>
    <t>Чем занимается и как стать</t>
  </si>
  <si>
    <t>https://academy.yandex.ru/</t>
  </si>
  <si>
    <t>https://academy.yandex.ru/posts/chem-zanimaetsya-razrabotchik-na-java-i-kak-im-stat</t>
  </si>
  <si>
    <t>Профессия «PHP-разработчик» — подробное описание</t>
  </si>
  <si>
    <t>подробное описание</t>
  </si>
  <si>
    <t>https://checkroi.ru/blog/professiya-php-razrabotchik/</t>
  </si>
  <si>
    <t>Профессия Наладчик технологического оборудования (компьютерные сети) в России</t>
  </si>
  <si>
    <t>https://vuzopedia.ru/professii/653#:~:text=Наладчик%20технологического%20оборудования%20(компьютерные%20сети),локальных%20или%20глобальных%20компьютерных%20сетей</t>
  </si>
  <si>
    <t>Кто такой сервисный инженер и чем он занимается: суть профессии</t>
  </si>
  <si>
    <t>суть профессии</t>
  </si>
  <si>
    <t>https://codernet.ru/articles/drugoe/kto_takoj_servisnyij_inzhener_i_chem_on_zanimaetsya_sut_professii/</t>
  </si>
  <si>
    <t>https://synergy.ru/assets/template/v5/images/logos/costum_part_dark.svg</t>
  </si>
  <si>
    <t>Профессия сетевой администратор</t>
  </si>
  <si>
    <t>https://synergy.ru</t>
  </si>
  <si>
    <t>https://synergy.ru/about/education_articles/speczialnosti/kto_takoj_setevoj_administrator_i_ego_funkcii</t>
  </si>
  <si>
    <t>Системный администратор или системный инженер?</t>
  </si>
  <si>
    <t>чем профессии системный администратор и системный инженер отличаются</t>
  </si>
  <si>
    <t>habr.com/ru</t>
  </si>
  <si>
    <t>habr.com/ru/post/293964/Системный администратор (системный инженер)</t>
  </si>
  <si>
    <t>https://proforientator.ru/bitrix/templates/.default/img/logo-wh.png</t>
  </si>
  <si>
    <t>АДМИНИСТРАТОР БАЗ ДАННЫХ</t>
  </si>
  <si>
    <t>Чем занимается администратор баз данных</t>
  </si>
  <si>
    <t>https://proforientator.ru</t>
  </si>
  <si>
    <t>https://proforientator.ru/professions/administrator-baz-dannykh/#:~:text=Администратор%20баз%20данных%20–%20это,и%20обеспечивает%20бесперебойную%20работу%20сервера</t>
  </si>
  <si>
    <t>Профессия «Администратор сайта» — подробное описание и обзор</t>
  </si>
  <si>
    <t>подробное описание и обзор</t>
  </si>
  <si>
    <t>https://checkroi.ru/blog/professiya-administrator-sayta/</t>
  </si>
  <si>
    <t>Администрирование 1С для самых маленьких. Часть первая — разделяй и властвуй</t>
  </si>
  <si>
    <t>https://habr.com/ru/post/358410/</t>
  </si>
  <si>
    <t>http://gs-studio.com/images/yootheme/logo_red.png</t>
  </si>
  <si>
    <t>Карьера в IT: должность Support Engineer</t>
  </si>
  <si>
    <t>Задачи и обязанности</t>
  </si>
  <si>
    <t>http://gs-studio.com</t>
  </si>
  <si>
    <t>http://gs-studio.com/news-about-it/31140---it--support-engineer</t>
  </si>
  <si>
    <t>Профессия Инженер по спутниковым коммуникациям в России</t>
  </si>
  <si>
    <t>https://vuzopedia.ru/professii/290</t>
  </si>
  <si>
    <t>Инженер волс должностная инструкция</t>
  </si>
  <si>
    <t>https://taiga-taiga.ru</t>
  </si>
  <si>
    <t>https://taiga-taiga.ru/inzhener-vols-dolzhnostnaya-instruktsiya/</t>
  </si>
  <si>
    <t>https://reconomica.ru/wp-content/uploads/2017/03/cropped-reco-1-1.jpg</t>
  </si>
  <si>
    <t>Сервис-инженер по обслуживанию банкоматов</t>
  </si>
  <si>
    <t>Как я стал инженером по обслуживанию банкоматов</t>
  </si>
  <si>
    <t>https://reconomica.ru</t>
  </si>
  <si>
    <t>https://reconomica.ru/работа/профессия/сервис-инженер-банковской-техники/</t>
  </si>
  <si>
    <t>https://hr-portal.ru/sites/all/themes/HRmaterial/logo.png</t>
  </si>
  <si>
    <t>Должностная инструкция инженера по ремонту</t>
  </si>
  <si>
    <t>Общие положения</t>
  </si>
  <si>
    <t>https://hr-portal.ru</t>
  </si>
  <si>
    <t>https://hr-portal.ru/doki/dolzhnostnaya-instrukciya-inzhenera-po-remontu</t>
  </si>
  <si>
    <t>https://маэо.рф/templates/mazo/images/logo.webp</t>
  </si>
  <si>
    <t>Чем занимается специалист в области радиоэлектроники?</t>
  </si>
  <si>
    <t>https://маэо.рф</t>
  </si>
  <si>
    <t>https://маэо.рф/professiya-inzhener-radioelektronshchik/</t>
  </si>
  <si>
    <t>Все о профессии инженер связи</t>
  </si>
  <si>
    <t>Описание профессии</t>
  </si>
  <si>
    <t>https://vplate.ru</t>
  </si>
  <si>
    <t>https://vplate.ru/inzhener/svyazi/</t>
  </si>
  <si>
    <t>Профессия Инженер по телевизионному оборудованию (ТВ-инженер) в России</t>
  </si>
  <si>
    <t>https://vuzopedia.ru/professii/292</t>
  </si>
  <si>
    <t>Инженер слаботочных систем: должностная инструкция</t>
  </si>
  <si>
    <t>Все о профессии инженер слаботочных систем</t>
  </si>
  <si>
    <t>https://vplate.ru/inzhener/slabotochnyh-sistem/</t>
  </si>
  <si>
    <t>Востребованность профессии</t>
  </si>
  <si>
    <t>https://oksait.ru/wp-content/uploads/2018/06/777.jpg</t>
  </si>
  <si>
    <t>Кабельщик кто это такой. Что нужно знать о профессии.</t>
  </si>
  <si>
    <t>Что нужно знать о профессии.</t>
  </si>
  <si>
    <t>https://oksait.ru</t>
  </si>
  <si>
    <t>https://oksait.ru/professiya/kabelshhik-kto-eto/</t>
  </si>
  <si>
    <t>Есть такая профессия - родину к интернету подключать</t>
  </si>
  <si>
    <t>весь пусть выполнения</t>
  </si>
  <si>
    <t>https://zen.yandex.ru/media/id/5badcb5068c56300aab1b59a/est-takaia-professiia-rodinu-k-internetu-podkliuchat-5badd56b18dc8600aa2297ce</t>
  </si>
  <si>
    <t>https://edunews.ru/netcat_files/c/15.png</t>
  </si>
  <si>
    <t>Профессия монтажник</t>
  </si>
  <si>
    <t>https://edunews.ru</t>
  </si>
  <si>
    <t>https://edunews.ru/professii/obzor/tehnicheskie/montazhnik.html</t>
  </si>
  <si>
    <t>https://www.zeluslugi.ru/template/site/default/images/LogoBlack.png</t>
  </si>
  <si>
    <t>ЛВС — что это такое и для чего нужна?</t>
  </si>
  <si>
    <t>что входит в состав ЛВС</t>
  </si>
  <si>
    <t>https://www.zeluslugi.ru</t>
  </si>
  <si>
    <t>https://www.zeluslugi.ru/info-czentr/it-glossary/term-lan</t>
  </si>
  <si>
    <t>https://www.collegenews.ru/netcat_files/c/collegenews_logo.png</t>
  </si>
  <si>
    <t>Монтажник связи (специальность и профессия)</t>
  </si>
  <si>
    <t>Что изучают будущие монтажники-связисты</t>
  </si>
  <si>
    <t>https://www.collegenews.ru</t>
  </si>
  <si>
    <t>https://www.collegenews.ru/spjecialnosti/ehlektronnaya-tekhnika-radiotekhnika-svyaz/montazhnik.html</t>
  </si>
  <si>
    <t>https://ru.wikipedia.org/static/images/project-logos/ruwiki-1.5x.png</t>
  </si>
  <si>
    <t>Монтажник радиоэлектронной аппаратуры и приборов</t>
  </si>
  <si>
    <t>https://ru.wikipedia.org</t>
  </si>
  <si>
    <t>https://ru.wikipedia.org/wiki/Монтажник_радиоэлектронной_аппаратуры_и_приборов#:~:text=Монта́жник%20радиоэлектро́нной%20аппарату́ры%20и%20прибо́ров,и%20чертежам%3B%20распайка%20печатных%20плат</t>
  </si>
  <si>
    <t>https://imho24.info/wp-content/uploads/2019/02/imho24logo.png</t>
  </si>
  <si>
    <t>Монтажник связи: кто это и чем он занимается?</t>
  </si>
  <si>
    <t>кто это и чем он занимается?</t>
  </si>
  <si>
    <t>https://imho24.info</t>
  </si>
  <si>
    <t>https://imho24.info/answers/jobs-and-careers/detail/16919/</t>
  </si>
  <si>
    <t>https://ru.wikipedia.org/wiki/Радист</t>
  </si>
  <si>
    <t>УПРАВЛЯЮЩИЙ (МЕНЕДЖЕР) ПРОЕКТОМ</t>
  </si>
  <si>
    <t>функции специалиста</t>
  </si>
  <si>
    <t>http://wiki.vspu.ru</t>
  </si>
  <si>
    <t>http://wiki.vspu.ru/workroom/pi51/частьлекции_222#:~:text=Управляющий%20(менеджер)%20проекта%20—%20главная,и%20обеспечивает%20достижение%20требуемых%20результатов</t>
  </si>
  <si>
    <t>https://timeweb.com/bundles/app/dist/img/logo-timeweb-cloud.svg</t>
  </si>
  <si>
    <t>Что должен делать тимлид: роли, обязанности и навыки</t>
  </si>
  <si>
    <t>роли, обязанности и навыки</t>
  </si>
  <si>
    <t>https://timeweb.com/ru</t>
  </si>
  <si>
    <t>https://timeweb.com/ru/community/articles/chto-dolzhen-delat-timlid-roli-obyazannosti-i-navyki#:~:text=Тимлид%20(Team%20Lead)%20–%20специалист%2C,профессиональных%20компетенций.%20Чем%20занимается%20тимлид</t>
  </si>
  <si>
    <t>https://hsbi.hse.ru/i/logo_ccbi.svg</t>
  </si>
  <si>
    <t>РУКОВОДИТЕЛЬ ОТДЕЛА ИНФОРМАЦИОННЫХ ТЕХНОЛОГИЙ (ИТ)</t>
  </si>
  <si>
    <t>КВАЛИФИКАЦИОННЫЕ ТРЕБОВАНИЯ</t>
  </si>
  <si>
    <t>https://hsbi.hse.ru</t>
  </si>
  <si>
    <t>https://hsbi.hse.ru/career/professions/rukovoditel-otdela-informatsionnykh-tekhnologiy-it/</t>
  </si>
  <si>
    <t>https://avatars.mds.yandex.net/i?id=10a801efb48718128c9e21d92fc8ce01-5219096-images-thumbs&amp;n=13&amp;exp=1</t>
  </si>
  <si>
    <t>Получи профессию руководителя интернет-магазина</t>
  </si>
  <si>
    <t>Зачем учиться на руководителя интернет-магазина</t>
  </si>
  <si>
    <t>https://synergyacademy.com</t>
  </si>
  <si>
    <t>https://synergyacademy.com/cp/isa_rukim#:~:text=Руководитель%20интернет-магазина%20—%20это%20специалист%2C,и%20внешними%20процессами%20электронной%20торговли</t>
  </si>
  <si>
    <t>Должностная инструкция начальника отдела сервисного обслуживания</t>
  </si>
  <si>
    <t>Цели и Требования к работнику</t>
  </si>
  <si>
    <t>https://pandia.ru/text/77/165/2503.php</t>
  </si>
  <si>
    <t>https://skademy.by/wp-content/uploads/2021/01/sk-ademy-logotype-white.png</t>
  </si>
  <si>
    <t>CEO (Chief Executive Officer) — генеральный директор в IT-компании</t>
  </si>
  <si>
    <t>https://skademy.by</t>
  </si>
  <si>
    <t>https://skademy.by/ceo-chief-executive-officer-generalnyj-direktor-v-it-kompanii/#:~:text=CTO%20(технический%20директор)%20определяет%20архитектуру,курирует%20все%20кадровые%20вопросы%20компании</t>
  </si>
  <si>
    <t>Международная финансовая интеграция - характер, понятия, основные процессы и принципы</t>
  </si>
  <si>
    <t>характер, понятия, основные процессы и принципы</t>
  </si>
  <si>
    <t>https://www.evkova.org</t>
  </si>
  <si>
    <t>https://www.evkova.org/mezhdunarodnaya-finansovaya-integratsiya-harakter-ponyatiya-osnovnyie-protsessyi-i-printsipyi</t>
  </si>
  <si>
    <t>Проектирование интеграции с веб-сервисом</t>
  </si>
  <si>
    <t>программа минимум</t>
  </si>
  <si>
    <t>https://habr.com/ru/post/565326/</t>
  </si>
  <si>
    <t>https://www.intelvision.ru/themes/iv/img/header-logo.svg</t>
  </si>
  <si>
    <t>Классификация интегрированных систем безопасности</t>
  </si>
  <si>
    <t>Что называют интегрированные системы?</t>
  </si>
  <si>
    <t>https://www.intelvision.ru</t>
  </si>
  <si>
    <t>https://www.intelvision.ru/blog/integrated-security</t>
  </si>
  <si>
    <t>Лого источника (Вставляем URL)</t>
  </si>
  <si>
    <t>Название ролика</t>
  </si>
  <si>
    <t>https://avatars.mds.yandex.net/i?id=67681a501ddaf40547f9aa6a4b6fa8fa-4872385-images-thumbs&amp;n=13</t>
  </si>
  <si>
    <t>КАК СТАТЬ ВЕБ-РАЗРАБОТЧИКОМ в 2022 году и начать зарабатывать на фрилансе? + моя история</t>
  </si>
  <si>
    <t xml:space="preserve">Как тебе стать Веб-разработчиком, с чего можно начать, чтобы быстрее зафиксировать результат и заработать на фрилансе, а также почему обучение базовой Веб-разработке может идти всего 30 дней. </t>
  </si>
  <si>
    <t>https://www.youtube.com/watch?v=G7qf0woaHxc</t>
  </si>
  <si>
    <t>IT профессии: FRONTEND РАЗРАБОТЧИК с нуля. Что нужно знать джуну в 2022 году?</t>
  </si>
  <si>
    <t>Frontend разработчик - кто это? Чем занимаются фронтенд разработчики? Что учить, чтобы им стать и сколько они зарабатывают? В этом видео поговорим про веб-разработку и посмотрим вакансии frontend разработчиков.</t>
  </si>
  <si>
    <t>https://youtu.be/lA3FjFKjUQI</t>
  </si>
  <si>
    <t>Что должен знать JUNIOR BACKEND разработчик? Подробный план</t>
  </si>
  <si>
    <t>Что должен знать junior backend разработчик для успешного трудоустройства? Требования, быстрый путь и конкретные знания!</t>
  </si>
  <si>
    <t>https://youtu.be/VR9EPKz8aXk</t>
  </si>
  <si>
    <t>Fullstack developer из SkyEng и BackEnd разработчик из Badoo</t>
  </si>
  <si>
    <t>Какой стек технологий используют компании SkyEng и Badoo? Что нужно знать и какими навыками обладать, чтобы попасть в эти компании? Ответы на эти и многие другие вопросы в интервью с Юрием Юриным и Юрием Лилековым.</t>
  </si>
  <si>
    <t>https://youtu.be/AeDjh2V9HyI</t>
  </si>
  <si>
    <t>Что такое SEO продвижение? Кто такой SEO специалист? СЕО это не SEO? ЭтоИзи</t>
  </si>
  <si>
    <t>Загадочные три буквы или SEO — в новом выпуске рассказываем, что это и зачем нужно любому бизнесу.</t>
  </si>
  <si>
    <t>https://youtu.be/0gGghPmbRDQ</t>
  </si>
  <si>
    <t>5 советов junior линкбилдеру | Give me five!</t>
  </si>
  <si>
    <t>Кто такой линкбилдер и с чем его едят? 
Эта позиция — супер-возможность для тех, кто хочет начать карьеру в IT-компании без опыта, но с огромным желанием развиваться.</t>
  </si>
  <si>
    <t>https://youtu.be/Q2KUlos2zDo</t>
  </si>
  <si>
    <t>Как стать junior php разработчиком</t>
  </si>
  <si>
    <t>В этом видео я расскажу как стать junior php разработчиком. Я расскажу путь изучения php, а так же тех технологий, которые должен знать junior php разработчик. Дам советы, которые помогут вам быстрее прийти к разработке на Php на более профессиональном уровне. PHP чуть ли не идеальный язык программирования для начала карьеры в it сфере, далее вы можете развиваться куда угодно, большой спектр возможностей.</t>
  </si>
  <si>
    <t>https://youtu.be/HX8N6hjM7uQ</t>
  </si>
  <si>
    <t>React-разработчик из Лондона</t>
  </si>
  <si>
    <t>Мы продолжаем брать интервью у спикеров конференции #HolyJS и сегодня мы поговорим с React-разработчиком из Лондонского стартапа Midrive - Наталией Коротковой. Наталия расскажет нам про свой путь в IT, переезде в Лондон, свою работу #React-разработчиком и доклад на Holy.JS.</t>
  </si>
  <si>
    <t>https://youtu.be/TZRF9JQTgmM</t>
  </si>
  <si>
    <t>ANGULAR - САМЫЙ ПОПУЛЯРНЫЙ JS-фреймворк / Бета-разработчик / Интервью с Глебом Михеевым</t>
  </si>
  <si>
    <t>Сегодня у меня в гостях тот самый парень, которого вы могли видеть на конференциях Онтико и в шоу "10 глупых вопросов" программисту - Глеб Михеев! Глеб давно занимается Angular, имеет собственную компанию по разработке проектов на Angular, а значит нормально шарит за технологию. Собственно, про неё сегодня и будет идти речь.</t>
  </si>
  <si>
    <t>https://www.youtube.com/watch?v=2zeICFmDzC4</t>
  </si>
  <si>
    <t>Все что вам нужно знать про Vue js</t>
  </si>
  <si>
    <t xml:space="preserve">В этом видео я расскажу что такое Vue js и все что вам нужно кратко о нем знать. Это будет обзор Vue js для начинающих тех кто еще не владеет данным javascript фреймворком. Для того что б стать сейчас junior frontend разработчиком необходимо знать хотя бы один js фреймворк и вот Vue может стать отличным выбором для начала.
</t>
  </si>
  <si>
    <t>https://youtu.be/Wx_r_wap-Jg</t>
  </si>
  <si>
    <t>НАТИВ / Кто такой Node.js-разработчик? / Валерий Кузиванов</t>
  </si>
  <si>
    <t xml:space="preserve"> что такое Node.js; какие приложения можно создавать, используя Node.js; что изучим на курсе «Node.js - разработчик» в TeachMeSkills
и многое другое. </t>
  </si>
  <si>
    <t>https://youtu.be/OtWp5YC9FTo</t>
  </si>
  <si>
    <t>Поздравляем! Вы выбрали профессию веб-разработчика!</t>
  </si>
  <si>
    <t>Прийдя учиться на курс, вы сделали первый шаг! Наверняка, у вас осталось множество вопросов и сомнений. Давайте развеем их и найдем ответы на вопросы:
- Сложно ли научиться веб-программированию?
- Насколько востребована сейчас эта профессия?
- Чем Loftschool может помочь вам на вашем пути веб-разработчика?</t>
  </si>
  <si>
    <t>https://youtu.be/cNPvoCC-12M</t>
  </si>
  <si>
    <t>Специалист в области программного обеспечения, автоматизации производственных процессов, проектирования компьютерных программ и технологий, обеспечивающий решение экономических и других задач разрабатываемым программным обеспечением и средствами вычислительной техники.</t>
  </si>
  <si>
    <t>https://youtu.be/KeMKuqWl55k</t>
  </si>
  <si>
    <t>Программируем на РУССКОМ! / Ликбез по 1С / Интервью с Ильёй Леонтьевым</t>
  </si>
  <si>
    <t>Долгожданный выпуск про одну из самых спорных технологий - 1С. В гостях Илья Леонтьев - 1С-разработчик со стажем и ведущий одноименного канала на YouTube. В выпуске мы с Ильёй попытались объяснить фишку платформы 1С и программирования на русском языке.</t>
  </si>
  <si>
    <t>https://youtu.be/HVi6oMYZZWk</t>
  </si>
  <si>
    <t>CRM система: что такое, кому нужна, как выбрать. Обзор самых популярных CRM-систем в России</t>
  </si>
  <si>
    <t xml:space="preserve">CRM-системы нужны почти всем, кто продает что-то онлайн. Без CRM-системы могут страдать бизнес-процессы. CRM позволяет работать эффективнее и руководителям. Однако CRM может и усложнить жизнь, если сотрудники будут путаться в сложном интерфейсе, тратить слишком много времени на работу в системе. Сегодня, вместе с Сергеем Карпухиным, поговорим про CRM-системы. Разберемся что это такое, кому оно надо и как выбрать.
</t>
  </si>
  <si>
    <t>https://youtu.be/hEOWqHlCVAY</t>
  </si>
  <si>
    <t>Виталий Онянов - Разработка ERP-систем</t>
  </si>
  <si>
    <t>Из моего доклада вы узнаете о таком рынке, как разработка ERP-систем. Вкратце расскажу о том, что такое ERP-системы, где они применяются, какие системы наиболее популярны в мире и в России. Покажу основные этапы сбора информации и разработки системы, а также расскажу, какие специальности востребованы и как начать работать в данной отрасли.</t>
  </si>
  <si>
    <t>https://www.youtube.com/watch?v=BchJ3WnEXz8</t>
  </si>
  <si>
    <t>Типовые ошибки на экзамене по 1C: ERP специалист-консультант</t>
  </si>
  <si>
    <t>Типовые ошибки на экзамене по 1C : ERP специалист-консультант. Сегодня Дмитрий Гончаров расскажет, о типовых ошибках на экзамене по 1C : ERP специалист-консультант . Это важный аспект подготовки к экзамену "1С : Специалист-консультант". Как избежать ошибок и подготовиться к новому экзамену "1С : Специалист-консультант 1С : ERP 2.4" все это расскажет экзаменатор</t>
  </si>
  <si>
    <t>https://www.youtube.com/watch?v=KbIbX7mVK_o</t>
  </si>
  <si>
    <t>C++ Developer Anton Sherbakov Interview</t>
  </si>
  <si>
    <t>Интервью с опытным C++ (и не только) разработчиком Антоном Щербаковым Experienced C++ Developer Anton Scherbakov Interview</t>
  </si>
  <si>
    <t>https://youtu.be/7Owwa3BX3GM</t>
  </si>
  <si>
    <t>Всё о Java / Войти в IT после 30 / Интервью с Senior Java Developer</t>
  </si>
  <si>
    <t>Представляю вам долгожданное интервью с Senior Java Developer Романом Кашенком! Роман пришел в IT в 30 лет, после курсов, что совершенно не помешало развить в себе отличные навыки разработки. 
В выпуске мы обсудили историю Романа, разобрали Java EE, Spring, Hibernate, Criteria API, JSP, Maven, Ant, Android SDK, среды разработки, фишки войти в айти и менторинга и много других не менее умных и интересных вещей из мира Java. А еще, нормально зацепили Kotlin.</t>
  </si>
  <si>
    <t>https://youtu.be/iM445BnBhpw</t>
  </si>
  <si>
    <t>Введение в разработку мобильных приложений</t>
  </si>
  <si>
    <t>Методы разработки мобильных приложений: - Нативная разработка; - Гибридная разработка (Ionic framework); - Кроссплатформенная разработка (ReactNative, Flutter, Xamarin); Сравнение, плюсы и минусы каждого метода разработки.</t>
  </si>
  <si>
    <t>https://youtu.be/fIdukuugPXg</t>
  </si>
  <si>
    <t>Как стать iOS разработчиком в 2022 году бесплатно и без курсов / iOS разработчик с нуля</t>
  </si>
  <si>
    <t xml:space="preserve">В этом видео я расскажу, как стать ios-разработчиком с нуля уже в 2022 году. Поговорим о все нужных шагах, чтобы научиться разработке мобильных приложений под iOS и устроиться на работу, потратив минимальное количество денег на обучение востребованной среди программистов профессии. 
</t>
  </si>
  <si>
    <t>https://youtu.be/9uAgyxQ8cc4</t>
  </si>
  <si>
    <t>Как стать Android-разработчиком и создавать приложения | GeekBrains</t>
  </si>
  <si>
    <t>Android-разработчик занимается написанием новых и доработкой уже существующих приложений для операционной системы Android. В этом видео мы расскажем, как стать программистом, что необходимо знать, какими инструментами пользуются и на каких языках пишут программы и приложения для Android.</t>
  </si>
  <si>
    <t>https://youtu.be/BkOI_sfzGR0</t>
  </si>
  <si>
    <t>Свободное программное обеспечение: что это? Чем отличается от Open Source? Лицензии и заблуждения</t>
  </si>
  <si>
    <t xml:space="preserve">В этом видео я расскажу о том, чем на самом деле является свободное программное обеспечение, какие у него бывают лицензии, чем оно отличается от бесплатного ПО, проектов с открытым исходным кодом, и какова ситуация с "тотальной слежкой" в нем. </t>
  </si>
  <si>
    <t>https://youtu.be/uveRr-v7so8</t>
  </si>
  <si>
    <t>БАТЯ на проекте! / Сертифицированный архитектор и Azure MVP / Интервью с Solution Architect</t>
  </si>
  <si>
    <t>В сегодняшнем выпуске вы узнаете, кто такой архитектор ПО и что входит в его обязанности. Гость выпуска Solution Architect из EPAM - Игорь Сычев. Игорь также является одним из самых сертифицированных специалистов по Azure, ex-сотрудник Microsoft и действующий Microsoft MVP, посему кроме архитекторских штучек мы много говорили об ажурной сертификации и статусе Most Valuable Professional</t>
  </si>
  <si>
    <t>https://youtu.be/LhEVDvmm8SE</t>
  </si>
  <si>
    <t>Архитектура и роль Архитектора в IT проекте.</t>
  </si>
  <si>
    <t>Что такое Архитектура в IT?
Какой спецификой обладает Архитектор в IT проекте?
С какими ролями взаимодействует Архитектор, на каких этапах он включается в проект?
Какими компетенциями необходимо обладать, чтобы стать хорошим Архитектором?</t>
  </si>
  <si>
    <t>https://youtu.be/L7DJA2y2TGQ</t>
  </si>
  <si>
    <t>Чем отличаются data analyst, data engineer и data scientist – Алексей Натёкин</t>
  </si>
  <si>
    <t>Как войти в сообщество data science?
- О различиях data scientist, data analyst, data engineer, кто из них чем занимается?
- В чём отличия между Machine Learning и Data Science?
- Что у них общего и чем их работа отличается?</t>
  </si>
  <si>
    <t>https://youtu.be/lDkTNURDIaY</t>
  </si>
  <si>
    <t>Вводная видеолекция к курсу "Системы автоматизированного проектирования"</t>
  </si>
  <si>
    <t>Курс «Системы автоматизированного
проектирования» познакомит вас с
теоретическими основами создания и
функционирования САПР и сформирует
практические навыки использования таких систем
с учетом изучения основных принципов, стадий и
задач проектирования</t>
  </si>
  <si>
    <t>https://youtu.be/BIGgiDN9WDE</t>
  </si>
  <si>
    <t xml:space="preserve">Видеоурок: "Информационные технологии в медицине" </t>
  </si>
  <si>
    <t xml:space="preserve">Об Информационных технологиях в медицине </t>
  </si>
  <si>
    <t>https://youtu.be/vhGCCREbWyA</t>
  </si>
  <si>
    <t>Специалист по информационным технологиям</t>
  </si>
  <si>
    <t>Конечно, сделанное на интеллекте состояние главы компании Майкрософт скорее исключение из правил, но и IT-специалисты рангом пониже могут рассчитывать на вполне приличный доход от нескольких сотен до нескольких тысяч долларов в месяц. Крупным планом нужная профессия специалист по информационным технологиям Томского политехнического университета.</t>
  </si>
  <si>
    <t>https://youtu.be/4bkgY3Rx7jw</t>
  </si>
  <si>
    <t>Самая востребованная IT-профессия? Embedded разработчик | GlobalLogic</t>
  </si>
  <si>
    <t>Сегодня мы разбираем новую профессию Embedded разработчик. Для меня это, достаточно, сложная и непонятная профессия, потому что я о ней очень мало слышал. Когда ты слышишь Embedded разработчик, человек, который коммуницирует с умными вещами, то мне всегда это кажется супер сложными. Где тут пересечение между инженером, который делает что-то физическое и инженером, который пишет код, чтобы это становилось умным.
Помочь разобраться в этой профессии нам поможет компания GlobalLogic и Виктория Таранюк, которая является embedded engineer. У нее есть понимание, как продуктовой части, так и инженерной составляющей. Это будет очень интересно.</t>
  </si>
  <si>
    <t>https://youtu.be/87eoAERDK_I</t>
  </si>
  <si>
    <t>Профессия будущего: РАЗРАБОТЧИК БЕСПИЛОТНОГО ТРАНСПОРТА</t>
  </si>
  <si>
    <t>Кем быть в 2028 - Профессии будущего</t>
  </si>
  <si>
    <t>https://youtu.be/qhgZn87rgYc</t>
  </si>
  <si>
    <t>КАК СТАТЬ РАЗРАБОТЧИКОМ ЭЛЕКТРОНИКИ</t>
  </si>
  <si>
    <t>КТО: Василий Журавский - CTO HolyTape.
Основатель хакспейса FutureLab и компании HolyTape, много лет занимаюсь разработкой электроники и развиваю сообщество разработчиков электроники в Ульяновске, мой путь - от схемотехника в авиационном КБ до руководителя собственного дизайн-центра разработки беспроводных устройств. Мама говорила, что если буду плохо учиться, то стану телемастером.
О ЧЁМ ПОВЕДАЕТ: название доклада говорит само за себя!</t>
  </si>
  <si>
    <t>https://youtu.be/nmcQikti5s4</t>
  </si>
  <si>
    <t>Как стать системным программистом | Системный программист, ВебМастерская</t>
  </si>
  <si>
    <t>Узнаете:
- Кто такой системный программист?
- Как им стать?</t>
  </si>
  <si>
    <t>https://youtu.be/ZXe0aRa7LY0</t>
  </si>
  <si>
    <t>Как стать программистом микроконтроллеров</t>
  </si>
  <si>
    <t>Как стать программистом микроконтроллеров - с чего начать и как продолжить</t>
  </si>
  <si>
    <t>https://youtu.be/Cd-XcedoopU</t>
  </si>
  <si>
    <t>Как встраивать видео и 3D в интерфейс сайтов. ИТ-конференция Chipec—5</t>
  </si>
  <si>
    <t>Тема доклада: Стероиды для веб-разработки: видео и 3D-модели в сайтах.
- Как ставить задачи видео- и 3D-продакшенам?
- Что должно быть учтено в дизайне, чтобы видеофон не походили на фурункулы?
- Что нужно знать при верстке видео и 3D?
- Чтобы сжать видео, его нужно правильно снять
- Композиция и настройки камеры для индустриальной съёмки и кадров для интерфейса</t>
  </si>
  <si>
    <t>https://youtu.be/s4SeLmTedRc</t>
  </si>
  <si>
    <t>Электронная программа: профессии. Автомобильный мехатроник - обзор содержания курса</t>
  </si>
  <si>
    <t>Электронная интерактивная программа "Автомобильный мехатроник. Технологии диагностики, обслуживания и ремонта электронных систем управления автомобиля" и Система аудита и первичной аттестации автомехатроников.
Программный продукт состоит из 273 учебных и 89 тестовых модулей.
Общее время изучения материала: 180 часов.</t>
  </si>
  <si>
    <t>https://youtu.be/qtAqmUjQpHA</t>
  </si>
  <si>
    <t>Элтекс -ведущий российский разработчик и производитель телекоммуникационного оборудования</t>
  </si>
  <si>
    <t>Компания "Элтекс" - ведущий российский разработчик и производитель телекоммуникационного оборудования PON, Ethernet-коммутаторов, VoIP Gateways, Softswitch, Unified Communications, Contact Center, Тонких клиентов, IPTV медиацентров. На сайте arkon.top все оборудование марки</t>
  </si>
  <si>
    <t>https://youtu.be/OgQ8fzfFIfk</t>
  </si>
  <si>
    <t>Что такое RPA? Как это работает и в чем отличие от классической автоматизации?</t>
  </si>
  <si>
    <t>Рассмотрим реальный кейс применения RPA (программного робота) в процессе расторжения договора на платформе HyperUp</t>
  </si>
  <si>
    <t>https://youtu.be/m2aD0RIOv_M</t>
  </si>
  <si>
    <t>I Love Science RU / Новая концепция носимых устройств</t>
  </si>
  <si>
    <t>Американская компания Chaotic Moon Studios предложила новую концепцию носимых устройств.
Разработчики соединили электронные датчики с проводящей краской. Биометрические татуировки превращают бодиарт в функциональные приборы для мониторинга здоровья. Они могут отслеживать частоту сердцебиения, температуру тела и другие параметры. После использования их достаточно просто удалить с кожи. Татуировку можно наносить раз в год и получать те же показатели, что и при плановом осмотре в больнице. Результаты будут оправляться напрямую лечащему врачу... И в случае возникновения каких-либо проблем врач свяжется с пациентом.
Разработчики уверены, что их устройства найдут применение и в банковской сфере. Хранить финансовую информацию на своем теле безопаснее, чем в бумажнике, считают авторы проекта. Фактически Chaotic Moon предлагают платформу, которая превращает человека в живую плату. В настоящее время разработка Chaotic Moon Studios находится на стадии прототипа.</t>
  </si>
  <si>
    <t>https://youtu.be/k3VRk7iO8A8</t>
  </si>
  <si>
    <t>Датчик касания EV3. Датчики и сенсоры Lego Mindstorms Education EV3 .</t>
  </si>
  <si>
    <t xml:space="preserve">Что такое датчик касания EV3. Общая информация про датчики и сенсоры. Lego Mindstorms Education EV3 порты ввода и подключение датчиков. </t>
  </si>
  <si>
    <t>https://youtu.be/VJXSohp3Cvk</t>
  </si>
  <si>
    <t>IoT (Internet of Things) для «чайников» от «чайника»</t>
  </si>
  <si>
    <t>обучающее видео</t>
  </si>
  <si>
    <t>https://youtu.be/O-riFWUfcd8</t>
  </si>
  <si>
    <t>Специалист по информационной безопасности — кто это и как им стать | GeekBrains</t>
  </si>
  <si>
    <t>Специалист по информационной безопасности или кибербезопасности - одна из самых востребованных профессий в IT-сфере. Спрос на нее продолжает расти.
В этом видео мы расскажем, чем занимаются специалисты по защите информации, какие требования к ним предъявляют и что нужно знать начинающему специалисту. А еще вы поймете, на какую зарплату стоит рассчитывать и самое главное - как стать профессионалом.</t>
  </si>
  <si>
    <t>https://youtu.be/MeExbtpIPaw</t>
  </si>
  <si>
    <t>Расследование кибер-преступлений — извлекаем скриншоты из дампов оперативной памяти</t>
  </si>
  <si>
    <t>Доклад из 3 частей:
В первой части — краткий рассказ о том, что же такое компьютерная криминалистика, кибер-преступления, кто такие эти эксперты, а также типовой сценарий проведения расследования.
Во второй части мы наиболее подробно остановимся на стадии анализа полученных данных с компьютера с целью извлечения цифровых улик. Здесь пойдет рассказ о наиболее популярных open source фреймворках, таких как Volatility, Rekall.
В третьей части речь пойдет об исследовании, проведенном докладчиками в рамках research project в Университете Иннополис.
Здесь будет рассмотрено:
* устройство графической подсистемы ОС Linux;</t>
  </si>
  <si>
    <t>https://youtu.be/kEdFdYGYp9A</t>
  </si>
  <si>
    <t>Медиаполицейский или профессии будущего в сфере безопасности</t>
  </si>
  <si>
    <t>Безопасность
  Специалист по кибербезопасности
  Проектировщик личной безопасности
  Дизайнер эргономист носимых устройств для безопасности
  Стиратель цифровых следов
  Специалист по детской психологической безопасноти
  Аудитор комплексной безопасноти в промышленности
  Менеджер непрерывности бизнеса и процесов
  Консультант по безопасности личного профиля
  Контролер достоверности новостного контента (медиаполицейский)</t>
  </si>
  <si>
    <t>https://youtu.be/VLSblzv6XMI</t>
  </si>
  <si>
    <t>Разные ВИДЫ АНАЛИТИКОВ - чем они отличаются? Аналитик данных, продуктовый аналитик и другие</t>
  </si>
  <si>
    <t>Чем отличается продуктовый аналитик от бизнес аналитика? А от аналитика данных? 
Откуда вообще так много разных специальностей в аналитике? Можно-ли переходить между ними? Это все вопросы, которые мучали меня, когда я сам начинал присматриваться к аналитике. Я долгое время разбирался и выбирал специальность в аналитике и в итоге успешно работаю в продуктовой аналитике. Хотя успел пособеседоваться в IT и на бизнес аналитика, и на аналитика продаж в свое время. Долго копался в этой куче "аналитиков" чтобы понять кто за что отвечает и где какой аналитик нужен. И теперь собрал эти знания в одном видео.
 Если вы присматриваетесь к аналитике, но не знаете какое направление выбрать и кто все эти люди, то обязательно смотрите видео до конца. Разбираем аналитический специальности в IT на примерах :)</t>
  </si>
  <si>
    <t>https://youtu.be/0lYtHB-skys</t>
  </si>
  <si>
    <t>Аудит ИТ - зачем, как и кому? Разговор с техдиром №1</t>
  </si>
  <si>
    <t>Вопросы: 
1. Аудит ИТ – что это такое и зачем?
2. Стандарты аудита ИТ?
3. Стоит бояться пускать в свою инфраструктуру консалтеров?
4. Типичные ошибки при проведение ИТ аудита?
5. Результаты аудита ИТ?
6. Сколько по времени занимаем ИТ аудит? 
7. Сколько стоит услуга обследования ИТ?</t>
  </si>
  <si>
    <t>https://youtu.be/ubv36-ruKHQ</t>
  </si>
  <si>
    <t>Илья Звягенцев. Риск аналитик</t>
  </si>
  <si>
    <t>Видеовизитка соискателя</t>
  </si>
  <si>
    <t>https://youtu.be/umfiCh56p8Q</t>
  </si>
  <si>
    <t>Специалист по информационной безопасности или кибербезопасности — одна из самых востребованных профессий в IT-сфере. Спрос на нее продолжает расти. В этом видео мы расскажем, чем занимаются специалисты по защите информации, какие требования к ним предъявляют и что нужно знать начинающему специалисту. А еще вы поймете, на какую зарплату стоит рассчитывать и самое главное — как стать профессионалом.</t>
  </si>
  <si>
    <t>Управление рисками в ИБ</t>
  </si>
  <si>
    <t>КОД ИБ: семейство проектов, главная миссия которых — делать мир информационной безопасности простым и понятным
Здесь вы обязательно найдёте полезное об: информационной безопасности и кибербезопасности в целом, аутсорсинге и аудите в ИБ, хакерах, фишинге, кибератаках и уязвимостях, хранении персональных данных, искусственном интеллекте и нейронных сетях, аутентификации и биометрии, криптографии, использовании OpenSourse, DLP и SIEM и многом другом</t>
  </si>
  <si>
    <t>https://youtu.be/bb1Gv1hSqrA</t>
  </si>
  <si>
    <t xml:space="preserve">Проект "PRОлето"
</t>
  </si>
  <si>
    <t>https://youtu.be/R2VwJ9xtRE0</t>
  </si>
  <si>
    <t>ViPNet #4: Размещение координатора в физической сети</t>
  </si>
  <si>
    <t>Крутой [Абсолютно бесплатный и без рекламы] курс:
Проектирование и Администрирование защищенных сетей ViPNet.
Часть 4. Размещение координатора в физической сети</t>
  </si>
  <si>
    <t>https://youtu.be/_dwEOxmuc4k</t>
  </si>
  <si>
    <t>Вебинар «Средства криптографической защиты информации (СКЗИ)»</t>
  </si>
  <si>
    <t>Вебинар посвящен средствам криптографической защиты информации. Рассмотрены цели криптографии, основные криптографические алгоритмы и средства криптозащиты: аппаратные,  программные и программно-аппаратные.
Ведущий вебинара — Анна Чефранова, исполнительный директор НОЧУ ДПО ЦПК «Учебный центр «ИнфоТеКС».</t>
  </si>
  <si>
    <t>https://youtu.be/zcHDKhZs7hI</t>
  </si>
  <si>
    <t>НАТИВ / Кто такой BI (Би ай) разработчик? / Анастасия Котова</t>
  </si>
  <si>
    <t xml:space="preserve">выпуск про новую область в IT и про наш новый продукт в TeachMeSkills - ВI разработка. 
Кто такие BI-щики, чем они занимаются в компаниях и почему/ по чем ценится их труд расскажет Senior BI Developer из Currencу com Настя Котова. </t>
  </si>
  <si>
    <t>https://youtu.be/ejPxx5wQxuk</t>
  </si>
  <si>
    <t>4 Карьера BI разработчика</t>
  </si>
  <si>
    <t>Основы работы в Tableau</t>
  </si>
  <si>
    <t>https://youtu.be/1yucX_RK9Xc</t>
  </si>
  <si>
    <t>Кем я работаю в США: Business Intelligence (BI) простым языком</t>
  </si>
  <si>
    <t>Думаю пришло время рассказать кем же работаю я, и что такое Business Intelligence. Вообще, BI это аналитическая работа с данными и сфера довольно сложная, но в этом видео я попытаюсь объяснить ее простыми словами. Профессия условно разбита на Business Intelligence Engineering и Business Intelligence Analytics, но поскольку я сам BI analyst то об этой работе мы и по говорим. Надеюсь не заснёте.</t>
  </si>
  <si>
    <t>https://youtu.be/xsbiy3kRKEA</t>
  </si>
  <si>
    <t>Все, что нужно знать о профессии аналитика данных</t>
  </si>
  <si>
    <t>Что нужно знать о профессии аналитика данных? Первое и самое главное: чтобы стать аналитиком данных, не нужно четыре года учиться в университете. Кто такой аналитик данных и какие навыки ему нужны, как освоить одну из самых востребованных профессий нашего времени, что ждет вас на старте карьеры и чем занимаются специалисты каждый день? Узнали ответы на эти вопросы у Татьяны Черняк, аналитика данных компании VK. Татьяна рассказала, что больше всего вдохновляет ее в работе и как объяснить суть этой профессии даже бабушке.</t>
  </si>
  <si>
    <t>https://youtu.be/MwlgWMK_GZE</t>
  </si>
  <si>
    <t>Data Mining #1 / Задачи Data Mining [Технострим]</t>
  </si>
  <si>
    <t>Цель курса — изучение студентами как классических, так и современных подходов к решению задач Data Mining, основанных на алгоритмах машинного обучения.
Объемы данных, ежедневно генерируемые сервисами крупной интернет компании, поистине огромны. Цель динамично развивающейся в последние годы дисциплины Data Mining состоит в разработке подходов, позволяющих эффективно обрабатывать такие данные для извлечения полезной для бизнеса информации. Эта информация может быть использована при создании рекомендательных и поисковых систем, оптимизации рекламных сервисов или при принятии ключевых бизнес-решений.
Получаемые навыки:
Существенная часть курса посвящена применению алгоритмов машинного обучения в контексте решения задач Data Mining. Кроме того, студенты изучат методы построения, преобразования и отбора признаков, научатся оценивать качество построенных моделей и визуализировать результаты анализа. Для закрепления полученных теоретических знаний и ознакомления с современными библиотеками научных вычислений студентам будет предложено выполнить семестровый проект, близкий к задачам обработки данных, решаемым в Mail.Ru Group.</t>
  </si>
  <si>
    <t>https://youtu.be/z5CFef4SGnA</t>
  </si>
  <si>
    <t>Интеллектуальные системы — Алексей Незнанов / ПостНаука</t>
  </si>
  <si>
    <t>Специалист по Computer Science Алексей Незнанов об определении искусственного интеллекта, участии ИИ в конкурсе журнала The Economist и праве на ошибку у робота
"Искусственный интеллект как термин имеет весьма понятное происхождение и достаточно точную дату возникновения — Дартмутский семинар 1956-го года, когда великие люди, собравшись вместе, решили, что пора сделать искусственный интеллект, потому что компьютеры тогда уже были хорошими, правда, большими. Они собрались, обсудили и решили, что группа аспирантов за лето сможет сделать что-то напоминающее человека. Однако одного лета не хватило".</t>
  </si>
  <si>
    <t>https://youtu.be/GZ9kDSWjj7I</t>
  </si>
  <si>
    <t>Архитектура информационных систем, лекция 1</t>
  </si>
  <si>
    <t>Различные взгляды на архитектуру</t>
  </si>
  <si>
    <t>https://youtu.be/wOH5rKRQ108</t>
  </si>
  <si>
    <t>Кем быть: 2028. СПЕЦИАЛИСТ ПО ИСКУССТВЕННОМУ ИНТЕЛЛЕКТУ</t>
  </si>
  <si>
    <t>Машинное обучение, нейросети, компьютерное зрение – это лишь часть тех технологий, которые создают специалисты по искусственному интеллекту. С результатом их работы мы сталкиваемся регулярно, растет количество технологий и возможностей, где эти специалисты могут применить свои навыки, а вместе с тем и сама профессия набирает все большую популярность. Развитие систем происходит так стремительно, что специалисты по ИИ, как создатели нечто нового, все время пребывают в процессе обучения вместе со своими созданиями.
Как долго нужно учить нейросеть, чтобы она заработала? Какое будущее нас ждет, когда искусственный интеллект войдет во все сферы нашей жизни? Есть ли угроза со стороны роботизированных систем для человечества и как специалисты по ИИ контролируют свои создания? На эти и другие вопросы мы попытались найти ответы в нашей серии, а для этого мы отправились в компанию, которая работает во многих сферах городской жизни, создавая для них продукты искусственного интеллекта.</t>
  </si>
  <si>
    <t>https://youtu.be/gWqAZRrNq2w</t>
  </si>
  <si>
    <t>Как стать специалистом в области искусственного интеллекта и анализа данных</t>
  </si>
  <si>
    <t xml:space="preserve">В рамках вебинара представители АлтГУ расскажут о содержании программы «Технологии искусственного интеллекта, визуализации и анализа данных» и в прямом эфире ответят на вопросы:
• Какие профессии в ИТ-сфере особенно востребованы на рынке труда?
• Какими компетенциями должен обладать специалист по искусственному интеллекту и анализу данных?
• Что вы будете уметь, пройдя курс «Технологии искусственного интеллекта, визуализации анализа данных»?
</t>
  </si>
  <si>
    <t>https://youtu.be/7I4ZJo-PGhY</t>
  </si>
  <si>
    <t>"Искусственный интеллект как термин имеет весьма понятное происхождение и достаточно точную дату возникновения — Дартмутский семинар 1956-го года, когда великие люди, собравшись вместе, решили, что пора сделать искусственный интеллект, потому что компьютеры тогда уже были хорошими, правда, большими. Они собрались, обсудили и решили, что группа аспирантов за лето сможет сделать что-то напоминающее человека. Однако одного лета не хватило".</t>
  </si>
  <si>
    <t>«Разработчик систем технического зрения — профессия настоящего и будущего»</t>
  </si>
  <si>
    <t>https://youtu.be/iI8sp1zs_Ok</t>
  </si>
  <si>
    <t>Специалист Нейрографики: кто, кому, зачем и как им стать?</t>
  </si>
  <si>
    <t>Будьте внимательны, качественное обучение Нейрографике/НейроАрт могут обеспечить только официальные инструкторы метода.</t>
  </si>
  <si>
    <t>https://youtu.be/FBpaQ8nUb5A</t>
  </si>
  <si>
    <t>Как стать разработчиком машинного обучения | Нейронных сетей | Data scientist !</t>
  </si>
  <si>
    <t>Сегодня мы поговорим про data sciens | машинное обучение | нейронные сети. Где и как этому учиться, где применяется и какой путь лучше выбрать для становления специалистом в данной области. Также для примера покажем пару проектов.</t>
  </si>
  <si>
    <t>https://youtu.be/QXd5OlYSxr4</t>
  </si>
  <si>
    <t>Нейроинформатика 2021 | Интеграция нейросетевых модулей в операционную систему роботов</t>
  </si>
  <si>
    <t>На воркшопе будут рассмотрены особенности интеграции нейросетевых моделей распознавания изображений, обученных с помощью фреймворка глубокого обучения PyTorch, в операционную систему роботов ROS. Будут отмечены различия программной реализации для различных версий ROS1 и ROS2. Особое внимание будет уделено работе с нейронными сетями семантической сегментации изображений.</t>
  </si>
  <si>
    <t>https://youtu.be/-Q4iLFDTpSE</t>
  </si>
  <si>
    <t>Я.Железо: цифровая обработка сигналов</t>
  </si>
  <si>
    <t>Два часа в прямом эфире разработчик аппаратной части Яндекс.Станции Геннадий «Крэйл» Круглов будет рассказывать об основах ЦОС и показывать картинки на осциллографе.</t>
  </si>
  <si>
    <t>https://youtu.be/bOuB0Mwpw3Y</t>
  </si>
  <si>
    <t>Кто такой аналитик</t>
  </si>
  <si>
    <t xml:space="preserve">Каждый год Контур рассказывает студентам о профессиях в ИТ. 
В этом году мы предложили ребятам с матмеха УрФУ придумать вопросы и провести интервью самостоятельно! 
Саша Константинов отвечает на вопросы о работе системного аналитика. </t>
  </si>
  <si>
    <t>https://youtu.be/rbNLskG_1MQ</t>
  </si>
  <si>
    <t>Все, что нужно знать о профессии бизнес-аналитика</t>
  </si>
  <si>
    <t xml:space="preserve">Чем занимается бизнес-аналитик, на кого учиться, чтобы попасть в профессию и с какими задачами специалисты сталкиваются ежедневно? На эти вопросы ответил Виктор Дмитриев, бизнес-аналитик департамента ИТ КПМГ. А еще он рассказал, как применить профессиональные навыки в жизни, кому точно не подойдет эта профессия и чем бизнес-аналитики отличаются от других. </t>
  </si>
  <si>
    <t>https://youtu.be/0c6OTs_cXRs</t>
  </si>
  <si>
    <t>Системный аналитик: за границей и дома. Мария Шмакова, Контур</t>
  </si>
  <si>
    <t>Мы делимся опытом и новыми идеями с аналитиками российских IT-компаний. Но задумываемся ли мы, а как развиваются системные аналитики за границей? Что входит в их обязанности? Отличаются ли требования к этой профессии в России и за её пределами?  Я отправилась в небольшое "путешествие" по заграничным IT-командам, чтобы узнать ответы на эти вопросы. И в докладе поделюсь результатами своего исследования.</t>
  </si>
  <si>
    <t>https://youtu.be/nQu3Seuji1A</t>
  </si>
  <si>
    <t>Веб-аналитик: кто это такой и чем он занимается | SEMANTICA</t>
  </si>
  <si>
    <t>Профессии веб-аналитика не обучают в университетах, но она очень востребована. Где найти знания, чем они занимаются и  стоит ли попробовать себя в этой профессии - расскажем в видео.</t>
  </si>
  <si>
    <t xml:space="preserve">Кто такие BI-щики, чем они занимаются в компаниях и почему/ по чем ценится их труд расскажет Senior BI Developer из Currencу com Настя Котова. </t>
  </si>
  <si>
    <t>ПРОФЕССИЯ МАТЕМАТИКА.Что такое математика? Как распознать талантливого математика. Алексей Савватеев</t>
  </si>
  <si>
    <t>Как распознать талантливого математика. Как правильно изучать математику. Волшебная школьная геометрия | Алексей Савватеев | Лекториум. Как связаны экономика и математика. Чем отличается математик от нематематика? Востребованы ли математики у работодателей? Математика для гуманитариев. А. Савватеев. 
ПРОФЕССИЯ МАТЕМАТИКА.Что такое математика? Успехи в математике - это гениальность или тяжелый труд? С чего начать изучать математику? Чем отличается прикладной математик от чистого? Какие профессии будут востребованны в будущем? Что такое финансовая математика и где изучать финансовую математику? Какие профессии самые важные? Почему ученые уезжают за границу? Российская Экономическая Школа - РЭШ. Матфак ВШЭ, Мехмат МГУ, ФизТех. Интервью Савватеева. Алексей Владимирович Савватеев Математика для гуманитариев. Альтернативная математика (с озвучкой).</t>
  </si>
  <si>
    <t>https://youtu.be/TyJ50i95xCM</t>
  </si>
  <si>
    <t>Как связаны экономика и математика</t>
  </si>
  <si>
    <t>Герой МЫSLей - популяризатор науки - Алексей Савватеев. Доктор физико-математических наук, специалист в области теории игр. Работает одновременно в нескольких научных учреждениях, в том числе в Лаборатории исследования социальных отношений и многообразия общества РЭШ. Читает в Яндексе лекции в Школе Анализа Данных, участвует в теоретических исследованиях. В Иркутске на 0.2 ставки работает доцентом ИГУ. Алексей Савватеев организует ежегодную Школу междисциплинарного анализа социально-экономических процессов, Байкальские Чтения, Стекловский Десант в Иркутске, социально-политические семинары при будущем Университете Дмитрия Пожарского, начал читать “100 лекций по математике” в Филипповской Школе. Ведет “Математику для гуманитариев”.</t>
  </si>
  <si>
    <t>Математическое моделирование и вычислительная математика — Александр Шапеев</t>
  </si>
  <si>
    <t>ПостНаука - все, что вы хотели знать о науке, но не знали, у кого спросить.</t>
  </si>
  <si>
    <t>https://youtu.be/AVJAF8jP8Lc</t>
  </si>
  <si>
    <t>DevOps-инженер — кто это и как им стать | GeekBrains</t>
  </si>
  <si>
    <t>Спрос на DevOps-инженеров вырос на 70% за последние два года, по данным HeadHunter. В  выпуске рассказываем о том, почему эта профессия востребована, что такое DevOps и чем конкретно занимаются DevOps-инженеры. Вы узнаете, как стать таким специалистом и сколько они могут зарабатывать.</t>
  </si>
  <si>
    <t>https://youtu.be/3axzUi4-X2g</t>
  </si>
  <si>
    <t>roles and responsibilities of tech ops engineer</t>
  </si>
  <si>
    <t>In this video we will be discussing what are going to be your responsibilities working as a techops engineer and what are the challenges that you will be facing</t>
  </si>
  <si>
    <t>https://youtu.be/kSpfhGYsoW8</t>
  </si>
  <si>
    <t>Александр Штаченко - Хороший LiveOps на 10 примерах</t>
  </si>
  <si>
    <t>Продолжая тему Оперирования Запущенных Продуктов на GamesGathering в этот день мы поговорим о том, как применять LiveOps на конкретных примерах! Рассмотрим причинно-следственные связи и выведем закономерности. Оценим психологию отношений с пользователем. И даже немного больше.</t>
  </si>
  <si>
    <t>https://youtu.be/1_O3OB2pilw</t>
  </si>
  <si>
    <t>DevOps — самые высокие зарплаты $$$ в IT? Особенности профессии. DevOps Lead из EPAM</t>
  </si>
  <si>
    <t>Кто такой девопс (девопс инженер)? Это специалист, который по сути отвечает за культуру техотдела и связывает команду разработки (программистов) с операционным отделом. В эту культуру входит настройка общения среди технических специалистов и автоматизация процессов: релиз программ, тестирование, обновление, работа с серверами, и т.д. 
Сейчас профессия DevOps инженер является одной из самых востребованных и высокооплачиваемых профессий в IT. Почему так? 
В первую очередь из-за хард скилов таких специалистов:
Девопс инженер должен разбираться в языках программирования. Он не должен быть программистом сам по себе, но должен хорошо понимать несколько языков программирования (особенно скриптовых python, go, java), чтобы автоматизировать те или иные процессы.</t>
  </si>
  <si>
    <t>https://youtu.be/3d4vBb9u9HU</t>
  </si>
  <si>
    <t>➡️ CLOUD ENGINEER VS ➡️ DEVOPS ENGINEER | 🔥 Top AWS Certifications | Trending Videos 2022</t>
  </si>
  <si>
    <t>A cloud engineer is mainly responsible for various technical responsibilities under cloud computing. A DevOps engineer is mainly responsible for various development and operations of software applications. The key focus of a DevOps engineer is on development, operations and QA. Learn the key differences between a cloud engineer vs a DevOps engineer. Trending Videos 2022</t>
  </si>
  <si>
    <t>https://youtu.be/JFzmaxA0wwg</t>
  </si>
  <si>
    <t>What is BizOps?</t>
  </si>
  <si>
    <t>Business Operations (BizOps) is revolutionizing how modern companies function, by pulling together key business metrics from across departments to optimize business functions and decision making. Learn from Leo Choi, ToutApp Head of Business Operations, what it is and why you might need it.</t>
  </si>
  <si>
    <t>https://youtu.be/MFrHJ3cFQuY</t>
  </si>
  <si>
    <t>SecOps – это не только про события</t>
  </si>
  <si>
    <t xml:space="preserve">Здесь вы обязательно найдёте полезное об: информационной безопасности и кибербезопасности в целом, аутсорсинге и аудите в ИБ, хакерах, фишинге, кибератаках и уязвимостях, хранении персональных данных, искусственном интеллекте и нейронных сетях, аутентификации и биометрии, криптографии, использовании OpenSourse, DLP и SIEM и многом другом
</t>
  </si>
  <si>
    <t>https://youtu.be/t9WBo2jHFUY</t>
  </si>
  <si>
    <t>Unified NetOps Explained</t>
  </si>
  <si>
    <t>CA is proud to be improving our customer’s network awareness while reducing the amount of point tools they need to do their job. and excited to be delivering “operational simplicity” by unifying our industry-leading network monitoring products into a converged platform for enterprise and service provider networks that monitors traditional, physical elements as well as modern, dynamic inventories in virtual and logical overlays.</t>
  </si>
  <si>
    <t>https://youtu.be/0vAPbpX5HPI</t>
  </si>
  <si>
    <t>Кто такие QA Automation? Как научится автоматизации самому</t>
  </si>
  <si>
    <t>Ребята привет. В этом видео я коротко расскажу в чем отличие ручного тестировщика от автоматизатора. Почему автоматизаторы так сильно востребованы, какие у них зарплаты. А так же поговорим о том как выучиться автоматизации самому</t>
  </si>
  <si>
    <t>https://youtu.be/TNImFcYqb40</t>
  </si>
  <si>
    <t>Что делает тестировщик, мой рабочий день | тестирование ПО | Тестировщик | QA Engineer</t>
  </si>
  <si>
    <t xml:space="preserve">как проходит мой обычный рабочий день, что делает тестировщик на работе и как все это выглядит.
Около пяти месяцев назад я устроился на работу тестировщиком (QA engineer, software tester) и за это время был в офисе буквально два раза, все остальное время работаю и учусь удаленно - из дома. </t>
  </si>
  <si>
    <t>https://youtu.be/_P9EyO4hkd8</t>
  </si>
  <si>
    <t>Тестирование безопасности / Пентест / Тестирование на проникновение</t>
  </si>
  <si>
    <t>Научись этичному хакингу в SkillFactory</t>
  </si>
  <si>
    <t>https://youtu.be/C0euAbFaT4s</t>
  </si>
  <si>
    <t>Распределенные системы. CAP теорема и основные заблуждения.</t>
  </si>
  <si>
    <t>Поговорим про высокоуровневые концепции распределенных систем, их типы, как такие системы строятся, и где нужно подстелить соломку.</t>
  </si>
  <si>
    <t>https://youtu.be/qQuLPr8J7aQ</t>
  </si>
  <si>
    <t>Разработка и проектирование высоконагруженных систем (часть 1) / Олег Бунин (Онтико)</t>
  </si>
  <si>
    <t>вести разработку разросшегося монолита большой командой сложно,</t>
  </si>
  <si>
    <t>https://youtu.be/KmIE5K6adus</t>
  </si>
  <si>
    <t>10 11 Модели и технологии обеспечения целостности данных</t>
  </si>
  <si>
    <t>Общая характеристика моделей обеспечения целостности данных</t>
  </si>
  <si>
    <t>https://youtu.be/iOjBtJh4Si8</t>
  </si>
  <si>
    <t>Что должен знать Junior C++ разработчик</t>
  </si>
  <si>
    <t>Что же должен знать Junior C++ разработчик или то, как я вижу полноценного Junior C++ разработчика - ответ будет в этом видео!</t>
  </si>
  <si>
    <t>https://youtu.be/aYaIMSHfa_k</t>
  </si>
  <si>
    <t>Ответы на вопросы: Про работу Unity-разработчика игр</t>
  </si>
  <si>
    <t>Поговорим о:
Профессии Unity-разработчика игр: кто это и чем занимается
Что должен знать и уметь разработчик игр на Unity?
Плюсы и минусы профессии
Как стать Unity-разработчиком игр?
Как работать с ААА-игрой (на примере опыта с Ori WotW)?
Бывают ли у разработчиков игр овертаймы?</t>
  </si>
  <si>
    <t>https://youtu.be/XoDep2uSZi0</t>
  </si>
  <si>
    <t>Что делают Junior JavaScript программисты на работе. Типичные задачи Junior</t>
  </si>
  <si>
    <t>В этом видео я покажу на примерах какие задачи выполняют Junior JavaScript программисты в своей ежедневной работе. Многие начинающие долго учат теорию, не понимая с чем им придется столкнуться в реальной работе программиста, ведь это уже не обучающие проекты. Мы рассмотрим что делают Junior javascript разработчики в напралениях: Frontend, backend и мобильной разработки. Какие части сайта верстает Junior, что делает с серверной частью бэкенда junior и как обстоят дела в мобильных приложениях.</t>
  </si>
  <si>
    <t>https://youtu.be/cd0xW9W8hqs</t>
  </si>
  <si>
    <t>Кто такой C# разработчик? | Geekbrains</t>
  </si>
  <si>
    <t xml:space="preserve">Разработчик на C# - человек, который может практически всё: делать игры, сайты и .... об этом уже в выпуске. Узнаешь, что нужно уметь, чтобы стать C# разработчиком. И сколько зарабатывают эти монстры программирования. </t>
  </si>
  <si>
    <t>https://youtu.be/iZT4mb2EP3g</t>
  </si>
  <si>
    <t>Cryengine #59 - Crytek создали фонд финансирования инди-разработчиков на движке Cryengine</t>
  </si>
  <si>
    <t>роки Cryengine. Flow Graph. Создание игры.
Sandbox — редактор уровней, который позволяет конструировать карты и модификации в трёхмерной среде CryEngine. Разработчик редактора — Crytek. Стиль редактирования акцентирован на создании больших ландшафтов и свободного стиля программирования миссий.
Существует много уроков на unreal engine, а на cryengine мало, поэтому будем это исправлять!!!</t>
  </si>
  <si>
    <t>https://youtu.be/eeF2a1o1Vo0</t>
  </si>
  <si>
    <t>Как стать Junior Python разработчиком</t>
  </si>
  <si>
    <t>В это видео я расскажу как стать junior python программистом с нуля. Расскажу как учить python на примерах, построим план обучения и объясню на что обратить внимание в python. Подскажу какие фреймворки учить: python django. Дам некоторые уроки python по прохождению собеседования и составлению портфолио.</t>
  </si>
  <si>
    <t>https://youtu.be/j05MHtrRb-E</t>
  </si>
  <si>
    <t>Зарплаты программистов на swift</t>
  </si>
  <si>
    <t>Cколько получают программисты на rust
Хотите начать программировать?
обучение для начинающих
питон для начинающих</t>
  </si>
  <si>
    <t>https://youtu.be/APzAyVg7X-g</t>
  </si>
  <si>
    <t>Чем занимается Android разработчик? Требования к специалистам, фреймворки и работа на фрилансе</t>
  </si>
  <si>
    <t>Из чего состоит Android разработка? Какие мобильные приложения разрабатываются? Какие навыки и знания нужны для того, чтобы войти в профессию и многое другое в этом видео!</t>
  </si>
  <si>
    <t>https://youtu.be/COKWA6hj-W8</t>
  </si>
  <si>
    <t>Язык Kotlin 2021 | Extra12 | Почему Kotlin? Разговорчики о языках программирования</t>
  </si>
  <si>
    <t>Дискуссия состоялась после лекции "Kotlin Multiplatform и научное программирование", которая была прочитана 5 февраля 2021 в рамках факультатива "Язык Kotlin" для студентов факультета компьютерных наук НИУ ВШЭ</t>
  </si>
  <si>
    <t>https://youtu.be/yG0sMFkWsDs</t>
  </si>
  <si>
    <t>Кто такой Java-разработчик | GeekBrains</t>
  </si>
  <si>
    <t>Рассказываем, как стать программистом на Java и что нужно знать, чтобы построить карьеру. Вы узнаете, над какими задачами придется работать и сколько зарабатывает Java-разработчик.</t>
  </si>
  <si>
    <t>https://youtu.be/7UZJheP97Hg</t>
  </si>
  <si>
    <t>Профессия PHP-разработчик. Рассказывает Николай Балакирев</t>
  </si>
  <si>
    <t>Про сферу работы</t>
  </si>
  <si>
    <t>https://youtu.be/HAeRX8iFlPQ</t>
  </si>
  <si>
    <t>Что должен знать инженер - наладчик?</t>
  </si>
  <si>
    <t>https://youtu.be/X1fAwR5p48M</t>
  </si>
  <si>
    <t>10 минут, чтобы узнать о профессии сервис-инженер</t>
  </si>
  <si>
    <t>Хочешь узнать, чем занимается сервис-инженер? Что делать, когда нет Wi-Fi? И сколько зарабатывает сервис-инженер? 
Ответы на эти и многие другие вопросы ищите в новом выпуске "10 минут, чтобы узнать о профессии сервис-инженер".
"10 минут, чтобы узнать..." - проект, где за 10 минут представители разных профессий делятся опытом, тонкостями работы в своей сфере деятельности, подтверждают или развенчивают мифы о профессии.</t>
  </si>
  <si>
    <t>https://youtu.be/sR4i-tmoATQ</t>
  </si>
  <si>
    <t>Работа АДМИНИСТРАТОРОМ. Плюсы и Минусы работы.</t>
  </si>
  <si>
    <t>В данном видео я расскажу о своем опыте работы в должности администратора, с чем пришлось столкнуться, какие плюсы и минусы этой работы.</t>
  </si>
  <si>
    <t>https://youtu.be/wFhd4IRlF-k</t>
  </si>
  <si>
    <t>Быть или не быть: системный администратор vs DevOps-инженер</t>
  </si>
  <si>
    <t>Вы откроете для себя профессию системного администратора и особенно актуальную сейчас профессию DevOps-инженера. Вместе с преподавателем познакомитесь с ОС Linux и узнаете в каких сферах нужны сисадмины.</t>
  </si>
  <si>
    <t>https://youtu.be/Jt5406i7Vkg</t>
  </si>
  <si>
    <t>Рутина администратора баз данных / Андрей Сальников (DataEgret)</t>
  </si>
  <si>
    <t xml:space="preserve">Наша команда обычно делает технические выступления о том, как работать с PostgreSQL. В данном случае я хочу раскрыть тему того, как построен рабочий процесс, когда у тебя несколько сотен баз данных с абсолютно разной нагрузкой, но 99% баз критически важные для бизнеса, потому что принадлежат они разным клиентам. </t>
  </si>
  <si>
    <t>https://youtu.be/uaQoa61LH1g</t>
  </si>
  <si>
    <t>Админка сайта: что это такое и для чего она нужна | SEMANTICA</t>
  </si>
  <si>
    <t>Админка - это панель управления сайтом, с которой может работать любой пользователь, не имеющий навыков программирования.
Будет полезно начинающим SEO-специалистам.</t>
  </si>
  <si>
    <t>https://youtu.be/uOXQyMKgrzg</t>
  </si>
  <si>
    <t>Администрирование 1С. За что отвечает системный администратор, а за что программист 1С?</t>
  </si>
  <si>
    <t>Довольно часто у начинающих сисадминов появляется страх перед темой 1С:Предприятия. Все это из-за того, что ему кажется, что в задачи администрирования 1С так же входит программирование 1С, но это совершенно не так!!!
За программирование, отвечает отдельный сотрудник «Программист 1С». Так что не позволяйте руководству, навесить на вас еще и задачи программиста!</t>
  </si>
  <si>
    <t>https://youtu.be/xYQ0DZ1Ic6w</t>
  </si>
  <si>
    <t>Войти в АйТи. Профессия инженера технической поддержки</t>
  </si>
  <si>
    <t>Инженер: плюсы, минусы, зарплата</t>
  </si>
  <si>
    <t>Плюсы и минусы технической специальности
Плюсы и минусы профессии инженера
Каково это, быть инженером
Айтишник инженер. Женщина айтишник
Сколько зарабатывает инженер. Сколько в среднем зарабатывают инженеры
Карьерный рост инженера
Стоит ли учиться на инженера
Стоит ли учиться на программиста</t>
  </si>
  <si>
    <t>https://youtu.be/ObkctzNQEW0</t>
  </si>
  <si>
    <t>10 минут, чтобы узнать о профессии инженер ВОЛС</t>
  </si>
  <si>
    <t>Хочешь узнать, что такое ВОЛС? Зачем прокладывать оптоволокно, если сейчас всё беспроводное? И чем занимаются инженеры ВОЛС?
Ответы на эти и многие другие вопросы ищите в новом выпуске "10 минут, чтобы узнать о профессии инженер ВОЛС".</t>
  </si>
  <si>
    <t>Все о работе сервисного инженера. Интервью | Трудяга ТВ</t>
  </si>
  <si>
    <t xml:space="preserve">Всем привет, с вами канал Трудяга ТВ! И это наша рубрика "Трудяги говорят".
Сегодня мы поговорим о работе сервисного инженера. </t>
  </si>
  <si>
    <t>https://youtu.be/G2JYVtliN9Y</t>
  </si>
  <si>
    <t>Обслуживание УЗИ аппарата - разбираемся что нужно знать вместе с CordisMed</t>
  </si>
  <si>
    <t>Обслуживание медицинского оборудования. В этом видео подробно рассказываем обо всех этапах обслуживания медицинской техники на примере УЗИ-
Если Вам нужна подробная консультация или помощь в ремонте, выборе оборудования или расходных материалов, звоните и пишите нам в любое время – будем рады вам помочь!</t>
  </si>
  <si>
    <t>https://youtu.be/1QMDfdIywEY</t>
  </si>
  <si>
    <t>Профессия: Инженер-электронщик</t>
  </si>
  <si>
    <t>Андрей Левосов расскажет о своей работе и об изобретениях для собственного умного дома.</t>
  </si>
  <si>
    <t>https://youtu.be/jYjTdMuF-dI</t>
  </si>
  <si>
    <t>Инженер связи (телекоммуникаций)</t>
  </si>
  <si>
    <t>Инженер связи (телекоммуникаций) – это специалист с высшим техническим образованием, который работает с передовой электронной техникой связи в сфере информационных технологий и Интернета.</t>
  </si>
  <si>
    <t>https://youtu.be/NS9W4E3BDwo</t>
  </si>
  <si>
    <t>10 минут, чтобы узнать о профессии инженер-проектировщик систем связи</t>
  </si>
  <si>
    <t>Хочешь узнать, чем занимается инженер-проектировщик систем связи? Зачем делать новый проект, если дома типовые? И нужно ли уметь чертить, чтобы быть проектировщиком?</t>
  </si>
  <si>
    <t>https://youtu.be/1QkVMvc8nR0</t>
  </si>
  <si>
    <t>Сервисный инженер. Работа в свободном режиме | Трудяга ТВ</t>
  </si>
  <si>
    <t>Всем привет, с вами канал Трудяга ТВ! И это наша рубрика "Трудяги говорят".
Сегодня мы поговорим о профессии сервисного инженера. О работе, которая происходит в свободном режиме!</t>
  </si>
  <si>
    <t>https://youtu.be/TAEPnumhT-E</t>
  </si>
  <si>
    <t>Кабельщик профессия</t>
  </si>
  <si>
    <t>https://youtu.be/zT5MCuj2X4E</t>
  </si>
  <si>
    <t>Будни техника: Подключение интернета от первого лица(фасад)</t>
  </si>
  <si>
    <t>Привет, меня зовут Тимофей. На этом канале будут мои моменты из жизни.
Одно из проектов - это "Будни техника" в котором я покажу как я работаю в компании "Киевстар" техником по подключению и ремонту интернета.</t>
  </si>
  <si>
    <t>https://youtu.be/wDUuT4M3SF8</t>
  </si>
  <si>
    <t>Работа монтажника ТТ, для начинающих. Работа на севере, что нужно делать...</t>
  </si>
  <si>
    <t>Здравствуйте в этом ролике я покажу не большую часть работы монтажника технологического трубопровода, что ждёт по приезду на север, ролик будет интересен тем кто только начинает работать по профессии монтажника.</t>
  </si>
  <si>
    <t>https://youtu.be/1UQaC6YmH3g</t>
  </si>
  <si>
    <t>Один день из жизни монтажника проводного интернета</t>
  </si>
  <si>
    <t>РАБОТА МОНТАЖНИКА / ПОДКЛЮЧЕНИЕ ИНТЕРНЕТА / BEELINE / КАК ТЯНУТЬ КАБЕЛЬ</t>
  </si>
  <si>
    <t>ак тянуть кабель в многоквартирном доме, подключение интернета в квартиру, работа монтажником: какие бывают сложности</t>
  </si>
  <si>
    <t>https://youtu.be/iFMxTfW9Tnw</t>
  </si>
  <si>
    <t>Профессия: монтажник радиоэлектронной аппаратуры и оператор установки радиоэлементов</t>
  </si>
  <si>
    <t>https://youtu.be/fwDu9ISGnOI</t>
  </si>
  <si>
    <t>Radist (Doubletop) - о Ситхах, лудилках и выгорании</t>
  </si>
  <si>
    <t>Всем привет, с вами Incrypted! Сегодня в рубрике интервью co-founder Doubletop, Kusama миллионер, бывший сотрудник Incrypted и просто хороший человек, наш друг - Радист!</t>
  </si>
  <si>
    <t>https://youtu.be/i2L5KvWzQ-I</t>
  </si>
  <si>
    <t>IT PROJECT MANAGEMENT | Чем занимается Проджект менеджер, какие навыки нужны для IT Project manager</t>
  </si>
  <si>
    <t>Говорим о IT Project management, какие обязанности у менеджера проектов и что нужно знать/уметь, чтобы претендовать на должность.</t>
  </si>
  <si>
    <t>https://youtu.be/Ca62oVu1ocY</t>
  </si>
  <si>
    <t>Рецепты классного тимлида: инструменты, подходы, практики / Дмитрий Ли (Badoo)</t>
  </si>
  <si>
    <t>Все мы читаем книги об управлении, ходим на конференции, соглашаемся с советами уважаемых людей и киваем головами на докладах. Но почему-то на практике этими советами не пользуемся. Знакомо?
Часто это происходит, потому что нам говорят, в чем развиваться и какими нужно быть, но что именно делать и какие действия предпринять, понятно далеко не всегда.</t>
  </si>
  <si>
    <t>https://youtu.be/1dDBXTu1I7I</t>
  </si>
  <si>
    <t>Построение структуры IT-отдела / департамента</t>
  </si>
  <si>
    <t>В этом видео поговорим о том, как построить эффективную структуру ИТ-отдела численностью от 20 до 60 человек, состоящего из нескольких команды. Рассмотрим иерархию руководителей начиная с СТО и основные обязанности каждого участника.</t>
  </si>
  <si>
    <t>https://youtu.be/-ewbwHnGaiM</t>
  </si>
  <si>
    <t>Интервью на вакансию "руководитель интернет-магазина", г. Баку, з/п до 120 000 $ в год.</t>
  </si>
  <si>
    <t>план видеоинтервью, важно услышать рассуждения, убедиться в понимании предмета и наличии опыта. 1. Какими командами вы руководили? 2. Предпочитаете растить людей, либо брать готовые кадры? Опишите ваш подход и его причины. 3. Расскажите в свободной форме про свой опыт, о себе, о своих достижениях, желательно в цифрах. 4. Какие маркетинговые стратегии и каналы вы использовали? 5. Был ли опыт работы с ассортиментом без хранения всего наличия на собственном складе? 6. С какими технологиями для построения подобных сайтов вы знакомы и использовали? 7. Каким наибольшим количеством ассортимента вы управляли? 8. Как вы строили коммуникацию с клиентом? 9. Каким должен быть клиентский сервис? 10. Ваше видение стандартов сервиса по доставке. 11. Какие должны быть бенчмарки для подобных проектов? 12. Структура отдела разработки. Аутсорс или инхаус?</t>
  </si>
  <si>
    <t>https://youtu.be/s8JKVZU8fKI</t>
  </si>
  <si>
    <t>Руководитель сервисного центра Breitling Россия о техобслуживании часов</t>
  </si>
  <si>
    <t>Технический менеджер компании Breitling Россия Александр Беланов рассказывает Watch Alfavit о профессии часового мастера и специфике технического обслуживания часов.</t>
  </si>
  <si>
    <t>Кто такой технический директор? Задачи и зона ответственности технического директора в IT-компании.</t>
  </si>
  <si>
    <t>Технический директор – это в первую очередь управленец и менеджер. Он обладает рядом навыков, которые у программистов и инженеров отсутствуют и их нужно специально тренировать. СТО-директор определяет фронт работ и направление дальнейшего движения технологической части компании. Смотрите полное видео и узнаете также о задачах технического директора и о том, как он может помочь IT-компании существенно улучшить эффективность работы.</t>
  </si>
  <si>
    <t>https://youtu.be/XN8kr2xRt30</t>
  </si>
  <si>
    <t>КАК РАБОТАЮТ ПЛАТЕЖНЫЕ СИСТЕМЫ. ТАКОГО О ПЛАТЕЖКАХ ВАМ НЕ РАССКАЖЕТ НИКТО</t>
  </si>
  <si>
    <t>Почему банки вкладывают сотни миллионов в финтех проекты? Действительно ли рынок финтех настолько большой?
◾️ Банки или платежка? Почему платежная система и есть банк.
◾️ Новая анатомия платежей – как меняется архитектура международных расчётов
◾️ Как создать платежку: с чего начать, сколько займет времени и денег?
◾️ Комплайенс в финтехе – почему там проще, чем в банке?</t>
  </si>
  <si>
    <t>https://youtu.be/TvvwORI1uqo</t>
  </si>
  <si>
    <t>Моделирование интеграции веб-сервисов — Мануэль Маццара</t>
  </si>
  <si>
    <t xml:space="preserve">На чем основана парадигма языка BPEL? Как язык BPEL был спроецирован на модель пи-исчислений? Что станет следующим этапом в развитии веб-сервисов? На эти и другие вопросы отвечает профессор Университета Иннополис Мануэль Маццара. </t>
  </si>
  <si>
    <t>Быть Специалистом по Информационной Безопасности: пентестеры, аппсеки и "бумажные" безопасники</t>
  </si>
  <si>
    <t>Быть — подкаст от команды Timeweb, в котором мы общаемся с представителями айтишных профессий и разбираемся, чем они занимаются, какие навыки для этого нужны и что им нравится в профессии больше всего.</t>
  </si>
  <si>
    <t>https://youtu.be/FSfUNlhfpTM</t>
  </si>
  <si>
    <t>Направление 1</t>
  </si>
  <si>
    <t>Направление 2</t>
  </si>
  <si>
    <t>Направление 3</t>
  </si>
  <si>
    <t>Направление 4</t>
  </si>
  <si>
    <t>Направление 5</t>
  </si>
  <si>
    <t>Направление 6</t>
  </si>
  <si>
    <t>Направление 7</t>
  </si>
  <si>
    <t>Направление 8</t>
  </si>
  <si>
    <t>Направление 9</t>
  </si>
  <si>
    <t>Направление 10</t>
  </si>
  <si>
    <t>Направление 11</t>
  </si>
  <si>
    <t>Направление 12</t>
  </si>
  <si>
    <t>Направление 13</t>
  </si>
  <si>
    <t>Направление 14</t>
  </si>
  <si>
    <t>Направление 15</t>
  </si>
  <si>
    <t>Направление 16</t>
  </si>
  <si>
    <t>Направление 17</t>
  </si>
  <si>
    <t>Направление 18</t>
  </si>
  <si>
    <t>Направление 19</t>
  </si>
  <si>
    <t>Направление 20</t>
  </si>
  <si>
    <t>Направление 21</t>
  </si>
  <si>
    <t>Направление 22</t>
  </si>
  <si>
    <t>Направление 23</t>
  </si>
  <si>
    <t>Направление 24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</si>
</sst>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quot;руб.&quot;"/>
  </numFmts>
  <fonts count="65">
    <font>
      <sz val="10.0"/>
      <color rgb="FF000000"/>
      <name val="Arial"/>
      <scheme val="minor"/>
    </font>
    <font>
      <b/>
      <color theme="1"/>
      <name val="Arial"/>
      <scheme val="minor"/>
    </font>
    <font>
      <color theme="1"/>
      <name val="Arial"/>
      <scheme val="minor"/>
    </font>
    <font>
      <color rgb="FF000000"/>
      <name val="Arial"/>
      <scheme val="minor"/>
    </font>
    <font>
      <color rgb="FFF24726"/>
      <name val="Arial"/>
      <scheme val="minor"/>
    </font>
    <font>
      <color rgb="FF2D9BF0"/>
      <name val="Arial"/>
      <scheme val="minor"/>
    </font>
    <font>
      <color rgb="FF1A1A1A"/>
      <name val="Arial"/>
      <scheme val="minor"/>
    </font>
    <font>
      <b/>
      <color theme="1"/>
      <name val="Arial"/>
    </font>
    <font>
      <color theme="5"/>
      <name val="Arial"/>
      <scheme val="minor"/>
    </font>
    <font>
      <color theme="4"/>
      <name val="Arial"/>
      <scheme val="minor"/>
    </font>
    <font>
      <color theme="5"/>
      <name val="Arial"/>
    </font>
    <font>
      <color theme="1"/>
      <name val="Arial"/>
    </font>
    <font>
      <color rgb="FF2D9BF0"/>
      <name val="Arial"/>
    </font>
    <font>
      <color theme="4"/>
      <name val="Arial"/>
    </font>
    <font>
      <color rgb="FFEA4335"/>
      <name val="Arial"/>
      <scheme val="minor"/>
    </font>
    <font>
      <color rgb="FF4285F4"/>
      <name val="Arial"/>
      <scheme val="minor"/>
    </font>
    <font>
      <sz val="11.0"/>
      <color rgb="FF000000"/>
      <name val="Arial"/>
    </font>
    <font>
      <sz val="11.0"/>
      <color rgb="FF2D9BF0"/>
      <name val="Arial"/>
      <scheme val="minor"/>
    </font>
    <font>
      <sz val="11.0"/>
      <color rgb="FF000000"/>
      <name val="Arial"/>
      <scheme val="minor"/>
    </font>
    <font>
      <sz val="11.0"/>
      <color rgb="FFF24726"/>
      <name val="Arial"/>
      <scheme val="minor"/>
    </font>
    <font>
      <sz val="11.0"/>
      <color theme="1"/>
      <name val="Arial"/>
      <scheme val="minor"/>
    </font>
    <font>
      <sz val="11.0"/>
      <color rgb="FF1A1A1A"/>
      <name val="Arial"/>
      <scheme val="minor"/>
    </font>
    <font>
      <sz val="11.0"/>
      <color theme="1"/>
      <name val="Arial"/>
    </font>
    <font>
      <u/>
      <color rgb="FF0000FF"/>
    </font>
    <font>
      <u/>
      <color rgb="FF1155CC"/>
    </font>
    <font>
      <u/>
      <color rgb="FF1155CC"/>
      <name val="Arial"/>
      <scheme val="minor"/>
    </font>
    <font>
      <sz val="10.0"/>
      <color rgb="FF000000"/>
      <name val="Arial"/>
    </font>
    <font>
      <sz val="10.0"/>
      <color theme="1"/>
      <name val="Arial"/>
    </font>
    <font>
      <sz val="10.0"/>
      <color rgb="FF212529"/>
      <name val="Arial"/>
    </font>
    <font>
      <sz val="11.0"/>
      <color rgb="FF000000"/>
      <name val="Inconsolata"/>
    </font>
    <font>
      <sz val="12.0"/>
      <color rgb="FF333333"/>
      <name val="Arial"/>
    </font>
    <font>
      <sz val="15.0"/>
      <color rgb="FF000000"/>
      <name val="Roboto"/>
    </font>
    <font>
      <sz val="11.0"/>
      <color rgb="FF000000"/>
      <name val="Roboto"/>
    </font>
    <font>
      <sz val="12.0"/>
      <color rgb="FF333333"/>
      <name val="&quot;YS Text&quot;"/>
    </font>
    <font>
      <sz val="11.0"/>
      <color rgb="FF333333"/>
      <name val="&quot;PT Sans&quot;"/>
    </font>
    <font>
      <color rgb="FF000000"/>
      <name val="Arial"/>
    </font>
    <font>
      <color rgb="FF111111"/>
      <name val="&quot;Fira Sans&quot;"/>
    </font>
    <font>
      <u/>
      <sz val="11.0"/>
      <color rgb="FF0645AD"/>
      <name val="Sans-serif"/>
    </font>
    <font>
      <color rgb="FF000000"/>
      <name val="Roboto"/>
    </font>
    <font>
      <sz val="15.0"/>
      <color rgb="FF000000"/>
      <name val="Graphik"/>
    </font>
    <font>
      <sz val="14.0"/>
      <color rgb="FF000000"/>
      <name val="&quot;Open Sans&quot;"/>
    </font>
    <font>
      <color rgb="FF0000FF"/>
    </font>
    <font>
      <u/>
      <color rgb="FF0000FF"/>
    </font>
    <font>
      <u/>
      <sz val="11.0"/>
      <color rgb="FF1155CC"/>
    </font>
    <font>
      <u/>
      <color rgb="FF0000FF"/>
    </font>
    <font>
      <sz val="11.0"/>
      <color rgb="FF333333"/>
      <name val="Arial"/>
    </font>
    <font>
      <u/>
      <color rgb="FF1155CC"/>
    </font>
    <font>
      <sz val="11.0"/>
      <color rgb="FF1155CC"/>
      <name val="Arial"/>
      <scheme val="minor"/>
    </font>
    <font>
      <u/>
      <color rgb="FF1155CC"/>
      <name val="Arial"/>
    </font>
    <font>
      <u/>
      <color rgb="FF1155CC"/>
      <name val="Arial"/>
    </font>
    <font>
      <u/>
      <sz val="11.0"/>
      <color rgb="FF1155CC"/>
    </font>
    <font>
      <u/>
      <color rgb="FF0000FF"/>
    </font>
    <font>
      <u/>
      <color rgb="FF0000FF"/>
      <name val="Arial"/>
    </font>
    <font>
      <u/>
      <color rgb="FF0000FF"/>
    </font>
    <font>
      <u/>
      <color rgb="FF1155CC"/>
      <name val="Arial"/>
    </font>
    <font>
      <u/>
      <color rgb="FF0000FF"/>
    </font>
    <font>
      <u/>
      <color rgb="FF1155CC"/>
      <name val="Arial"/>
      <scheme val="minor"/>
    </font>
    <font>
      <u/>
      <color rgb="FF0000FF"/>
    </font>
    <font>
      <u/>
      <color rgb="FF1155CC"/>
    </font>
    <font>
      <u/>
      <color rgb="FF1155CC"/>
      <name val="Arial"/>
    </font>
    <font>
      <u/>
      <color rgb="FF1155CC"/>
      <name val="Arial"/>
    </font>
    <font>
      <u/>
      <color rgb="FF0000FF"/>
    </font>
    <font>
      <u/>
      <sz val="11.0"/>
      <color rgb="FF1155CC"/>
    </font>
    <font>
      <u/>
      <color rgb="FF1155CC"/>
    </font>
    <font>
      <u/>
      <color rgb="FF1155CC"/>
      <name val="Arial"/>
      <scheme val="minor"/>
    </font>
  </fonts>
  <fills count="11">
    <fill>
      <patternFill patternType="none"/>
    </fill>
    <fill>
      <patternFill patternType="lightGray"/>
    </fill>
    <fill>
      <patternFill patternType="solid">
        <fgColor rgb="FFE6B8AF"/>
        <bgColor rgb="FFE6B8AF"/>
      </patternFill>
    </fill>
    <fill>
      <patternFill patternType="solid">
        <fgColor rgb="FFFFECB2"/>
        <bgColor rgb="FFFFECB2"/>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rgb="FFFFE599"/>
        <bgColor rgb="FFFFE599"/>
      </patternFill>
    </fill>
    <fill>
      <patternFill patternType="solid">
        <fgColor rgb="FFFAFAFA"/>
        <bgColor rgb="FFFAFAFA"/>
      </patternFill>
    </fill>
    <fill>
      <patternFill patternType="solid">
        <fgColor rgb="FFF9F9F9"/>
        <bgColor rgb="FFF9F9F9"/>
      </patternFill>
    </fill>
    <fill>
      <patternFill patternType="solid">
        <fgColor theme="0"/>
        <bgColor theme="0"/>
      </patternFill>
    </fill>
  </fills>
  <borders count="2">
    <border/>
    <border>
      <right/>
    </border>
  </borders>
  <cellStyleXfs count="1">
    <xf borderId="0" fillId="0" fontId="0" numFmtId="0" applyAlignment="1" applyFont="1"/>
  </cellStyleXfs>
  <cellXfs count="253">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horizontal="center" readingOrder="0"/>
    </xf>
    <xf borderId="0" fillId="0" fontId="3"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xf>
    <xf borderId="0" fillId="2" fontId="2" numFmtId="0" xfId="0" applyAlignment="1" applyFill="1" applyFont="1">
      <alignment horizontal="center" readingOrder="0"/>
    </xf>
    <xf borderId="0" fillId="2" fontId="3" numFmtId="0" xfId="0" applyAlignment="1" applyFont="1">
      <alignment readingOrder="0" shrinkToFit="0" wrapText="1"/>
    </xf>
    <xf borderId="0" fillId="2" fontId="3" numFmtId="0" xfId="0" applyAlignment="1" applyFont="1">
      <alignment readingOrder="0"/>
    </xf>
    <xf borderId="0" fillId="2" fontId="5" numFmtId="0" xfId="0" applyAlignment="1" applyFont="1">
      <alignment readingOrder="0"/>
    </xf>
    <xf borderId="0" fillId="0" fontId="4" numFmtId="0" xfId="0" applyAlignment="1" applyFont="1">
      <alignment readingOrder="0" shrinkToFit="0" wrapText="1"/>
    </xf>
    <xf borderId="0" fillId="0" fontId="5" numFmtId="0" xfId="0" applyAlignment="1" applyFont="1">
      <alignment readingOrder="0"/>
    </xf>
    <xf borderId="0" fillId="2" fontId="2" numFmtId="0" xfId="0" applyAlignment="1" applyFont="1">
      <alignment readingOrder="0" shrinkToFit="0" wrapText="1"/>
    </xf>
    <xf borderId="0" fillId="3" fontId="2" numFmtId="0" xfId="0" applyAlignment="1" applyFill="1" applyFont="1">
      <alignment horizontal="center" readingOrder="0"/>
    </xf>
    <xf borderId="0" fillId="3" fontId="3" numFmtId="0" xfId="0" applyAlignment="1" applyFont="1">
      <alignment readingOrder="0" shrinkToFit="0" wrapText="1"/>
    </xf>
    <xf borderId="0" fillId="3" fontId="3" numFmtId="0" xfId="0" applyAlignment="1" applyFont="1">
      <alignment readingOrder="0"/>
    </xf>
    <xf borderId="0" fillId="3" fontId="5" numFmtId="0" xfId="0" applyAlignment="1" applyFont="1">
      <alignment readingOrder="0"/>
    </xf>
    <xf borderId="0" fillId="4" fontId="2" numFmtId="0" xfId="0" applyAlignment="1" applyFill="1" applyFont="1">
      <alignment horizontal="center" readingOrder="0"/>
    </xf>
    <xf borderId="0" fillId="4" fontId="3" numFmtId="0" xfId="0" applyAlignment="1" applyFont="1">
      <alignment readingOrder="0" shrinkToFit="0" wrapText="1"/>
    </xf>
    <xf borderId="0" fillId="4" fontId="3" numFmtId="0" xfId="0" applyAlignment="1" applyFont="1">
      <alignment readingOrder="0"/>
    </xf>
    <xf borderId="0" fillId="4" fontId="5" numFmtId="0" xfId="0" applyAlignment="1" applyFont="1">
      <alignment readingOrder="0"/>
    </xf>
    <xf borderId="0" fillId="2" fontId="4" numFmtId="0" xfId="0" applyAlignment="1" applyFont="1">
      <alignment readingOrder="0"/>
    </xf>
    <xf borderId="0" fillId="0" fontId="2"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5" fontId="3" numFmtId="0" xfId="0" applyAlignment="1" applyFill="1" applyFont="1">
      <alignment readingOrder="0"/>
    </xf>
    <xf borderId="0" fillId="5" fontId="3" numFmtId="0" xfId="0" applyAlignment="1" applyFont="1">
      <alignment readingOrder="0" shrinkToFit="0" wrapText="1"/>
    </xf>
    <xf borderId="0" fillId="5" fontId="2" numFmtId="0" xfId="0" applyFont="1"/>
    <xf borderId="0" fillId="0" fontId="2" numFmtId="0" xfId="0" applyAlignment="1" applyFont="1">
      <alignment readingOrder="0"/>
    </xf>
    <xf borderId="0" fillId="0" fontId="2" numFmtId="0" xfId="0" applyAlignment="1" applyFont="1">
      <alignment horizontal="center"/>
    </xf>
    <xf borderId="0" fillId="0" fontId="2" numFmtId="0" xfId="0" applyAlignment="1" applyFont="1">
      <alignment shrinkToFit="0" wrapText="1"/>
    </xf>
    <xf borderId="0" fillId="0" fontId="7" numFmtId="0" xfId="0" applyAlignment="1" applyFont="1">
      <alignment horizontal="center" shrinkToFit="0" vertical="bottom" wrapText="1"/>
    </xf>
    <xf borderId="0" fillId="0" fontId="1" numFmtId="0" xfId="0" applyFont="1"/>
    <xf borderId="0" fillId="0" fontId="2" numFmtId="0" xfId="0" applyAlignment="1" applyFont="1">
      <alignment horizontal="center" readingOrder="0" shrinkToFit="0" wrapText="1"/>
    </xf>
    <xf borderId="0" fillId="0" fontId="8" numFmtId="0" xfId="0" applyAlignment="1" applyFont="1">
      <alignment horizontal="center" readingOrder="0" shrinkToFit="0" wrapText="1"/>
    </xf>
    <xf borderId="0" fillId="0" fontId="8" numFmtId="0" xfId="0" applyAlignment="1" applyFont="1">
      <alignment horizontal="center" readingOrder="0"/>
    </xf>
    <xf borderId="0" fillId="0" fontId="8" numFmtId="0" xfId="0" applyAlignment="1" applyFont="1">
      <alignment readingOrder="0"/>
    </xf>
    <xf borderId="0" fillId="0" fontId="8" numFmtId="0" xfId="0" applyFont="1"/>
    <xf borderId="0" fillId="0" fontId="9" numFmtId="0" xfId="0" applyAlignment="1" applyFont="1">
      <alignment horizontal="center" readingOrder="0" shrinkToFit="0" wrapText="1"/>
    </xf>
    <xf borderId="0" fillId="0" fontId="9" numFmtId="0" xfId="0" applyAlignment="1" applyFont="1">
      <alignment horizontal="center" readingOrder="0"/>
    </xf>
    <xf borderId="0" fillId="0" fontId="9" numFmtId="0" xfId="0" applyAlignment="1" applyFont="1">
      <alignment readingOrder="0"/>
    </xf>
    <xf borderId="0" fillId="0" fontId="9" numFmtId="0" xfId="0" applyFont="1"/>
    <xf borderId="0" fillId="0" fontId="5" numFmtId="0" xfId="0" applyAlignment="1" applyFont="1">
      <alignment horizontal="center" readingOrder="0" shrinkToFit="0" wrapText="1"/>
    </xf>
    <xf borderId="0" fillId="0" fontId="5" numFmtId="0" xfId="0" applyAlignment="1" applyFont="1">
      <alignment horizontal="center" readingOrder="0"/>
    </xf>
    <xf borderId="0" fillId="0" fontId="5" numFmtId="0" xfId="0" applyFont="1"/>
    <xf borderId="0" fillId="0" fontId="10" numFmtId="0" xfId="0" applyAlignment="1" applyFont="1">
      <alignment horizontal="right" vertical="bottom"/>
    </xf>
    <xf borderId="0" fillId="0" fontId="10" numFmtId="0" xfId="0" applyAlignment="1" applyFont="1">
      <alignment vertical="bottom"/>
    </xf>
    <xf borderId="0" fillId="0" fontId="11" numFmtId="0" xfId="0" applyAlignment="1" applyFont="1">
      <alignment horizontal="right" vertical="bottom"/>
    </xf>
    <xf borderId="0" fillId="0" fontId="11" numFmtId="0" xfId="0" applyAlignment="1" applyFont="1">
      <alignment vertical="bottom"/>
    </xf>
    <xf borderId="0" fillId="0" fontId="12" numFmtId="0" xfId="0" applyAlignment="1" applyFont="1">
      <alignment horizontal="right" vertical="bottom"/>
    </xf>
    <xf borderId="0" fillId="0" fontId="12" numFmtId="0" xfId="0" applyAlignment="1" applyFont="1">
      <alignment vertical="bottom"/>
    </xf>
    <xf borderId="0" fillId="0" fontId="11" numFmtId="0" xfId="0" applyAlignment="1" applyFont="1">
      <alignment vertical="bottom"/>
    </xf>
    <xf borderId="0" fillId="0" fontId="13" numFmtId="0" xfId="0" applyAlignment="1" applyFont="1">
      <alignment horizontal="right" vertical="bottom"/>
    </xf>
    <xf borderId="0" fillId="0" fontId="13" numFmtId="0" xfId="0" applyAlignment="1" applyFont="1">
      <alignment vertical="bottom"/>
    </xf>
    <xf borderId="0" fillId="0" fontId="4" numFmtId="0" xfId="0" applyAlignment="1" applyFont="1">
      <alignment horizontal="center" readingOrder="0" shrinkToFit="0" wrapText="1"/>
    </xf>
    <xf borderId="0" fillId="0" fontId="4" numFmtId="0" xfId="0" applyAlignment="1" applyFont="1">
      <alignment horizontal="center" readingOrder="0"/>
    </xf>
    <xf borderId="0" fillId="0" fontId="4" numFmtId="0" xfId="0" applyFont="1"/>
    <xf borderId="0" fillId="0" fontId="10" numFmtId="0" xfId="0" applyAlignment="1" applyFont="1">
      <alignment horizontal="center" shrinkToFit="0" vertical="bottom" wrapText="1"/>
    </xf>
    <xf borderId="0" fillId="0" fontId="10" numFmtId="0" xfId="0" applyAlignment="1" applyFont="1">
      <alignment horizontal="center" vertical="bottom"/>
    </xf>
    <xf borderId="0" fillId="0" fontId="2" numFmtId="0" xfId="0" applyAlignment="1" applyFont="1">
      <alignment horizontal="center" shrinkToFit="0" wrapText="1"/>
    </xf>
    <xf borderId="0" fillId="0" fontId="14" numFmtId="0" xfId="0" applyAlignment="1" applyFont="1">
      <alignment readingOrder="0"/>
    </xf>
    <xf borderId="0" fillId="0" fontId="15" numFmtId="0" xfId="0" applyAlignment="1" applyFont="1">
      <alignment readingOrder="0"/>
    </xf>
    <xf borderId="0" fillId="0" fontId="1" numFmtId="0" xfId="0" applyAlignment="1" applyFont="1">
      <alignment horizontal="center" readingOrder="0" shrinkToFit="0" wrapText="1"/>
    </xf>
    <xf borderId="0" fillId="0" fontId="1" numFmtId="0" xfId="0" applyAlignment="1" applyFont="1">
      <alignment horizontal="center"/>
    </xf>
    <xf borderId="0" fillId="0" fontId="16" numFmtId="0" xfId="0" applyAlignment="1" applyFont="1">
      <alignment readingOrder="0" shrinkToFit="0" wrapText="1"/>
    </xf>
    <xf borderId="0" fillId="6" fontId="16" numFmtId="0" xfId="0" applyAlignment="1" applyFill="1" applyFont="1">
      <alignment readingOrder="0" shrinkToFit="0" wrapText="1"/>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shrinkToFit="0" wrapText="1"/>
    </xf>
    <xf borderId="0" fillId="0" fontId="19" numFmtId="0" xfId="0" applyAlignment="1" applyFont="1">
      <alignment readingOrder="0" shrinkToFit="0" wrapText="1"/>
    </xf>
    <xf borderId="0" fillId="0" fontId="17" numFmtId="0" xfId="0" applyAlignment="1" applyFont="1">
      <alignment readingOrder="0" shrinkToFit="0" wrapText="1"/>
    </xf>
    <xf borderId="0" fillId="7" fontId="4" numFmtId="0" xfId="0" applyAlignment="1" applyFill="1" applyFont="1">
      <alignment readingOrder="0" shrinkToFit="0" wrapText="1"/>
    </xf>
    <xf borderId="0" fillId="7" fontId="2" numFmtId="0" xfId="0" applyFont="1"/>
    <xf borderId="0" fillId="0" fontId="21" numFmtId="0" xfId="0" applyAlignment="1" applyFont="1">
      <alignment readingOrder="0"/>
    </xf>
    <xf borderId="0" fillId="6" fontId="16" numFmtId="0" xfId="0" applyAlignment="1" applyFont="1">
      <alignment horizontal="left" readingOrder="0" shrinkToFit="0" wrapText="1"/>
    </xf>
    <xf borderId="0" fillId="6" fontId="16" numFmtId="0" xfId="0" applyAlignment="1" applyFont="1">
      <alignment horizontal="left" readingOrder="0"/>
    </xf>
    <xf borderId="0" fillId="0" fontId="18" numFmtId="0" xfId="0" applyAlignment="1" applyFont="1">
      <alignment readingOrder="0" shrinkToFit="0" wrapText="1"/>
    </xf>
    <xf borderId="0" fillId="7" fontId="16" numFmtId="0" xfId="0" applyAlignment="1" applyFont="1">
      <alignment readingOrder="0" shrinkToFit="0" wrapText="1"/>
    </xf>
    <xf borderId="0" fillId="3" fontId="18" numFmtId="0" xfId="0" applyAlignment="1" applyFont="1">
      <alignment readingOrder="0"/>
    </xf>
    <xf borderId="0" fillId="3" fontId="16" numFmtId="0" xfId="0" applyAlignment="1" applyFont="1">
      <alignment readingOrder="0" shrinkToFit="0" wrapText="1"/>
    </xf>
    <xf borderId="0" fillId="3" fontId="2" numFmtId="0" xfId="0" applyFont="1"/>
    <xf borderId="0" fillId="0" fontId="22" numFmtId="0" xfId="0" applyAlignment="1" applyFont="1">
      <alignment readingOrder="0" shrinkToFit="0" wrapText="1"/>
    </xf>
    <xf borderId="0" fillId="0" fontId="1"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23" numFmtId="0" xfId="0" applyAlignment="1" applyFont="1">
      <alignment readingOrder="0" shrinkToFit="0" wrapText="1"/>
    </xf>
    <xf borderId="0" fillId="0" fontId="24" numFmtId="0" xfId="0" applyAlignment="1" applyFont="1">
      <alignment readingOrder="0" shrinkToFit="0" wrapText="1"/>
    </xf>
    <xf borderId="0" fillId="0" fontId="4" numFmtId="0" xfId="0" applyAlignment="1" applyFont="1">
      <alignment horizontal="left" readingOrder="0" shrinkToFit="0" vertical="center" wrapText="1"/>
    </xf>
    <xf borderId="0" fillId="0" fontId="5"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0" fontId="6" numFmtId="0" xfId="0" applyAlignment="1" applyFont="1">
      <alignment horizontal="left" readingOrder="0" shrinkToFit="0" vertical="center" wrapText="1"/>
    </xf>
    <xf borderId="0" fillId="0" fontId="25" numFmtId="0" xfId="0" applyAlignment="1" applyFont="1">
      <alignment readingOrder="0"/>
    </xf>
    <xf borderId="0" fillId="0" fontId="2" numFmtId="0" xfId="0" applyAlignment="1" applyFont="1">
      <alignment horizontal="left" vertical="center"/>
    </xf>
    <xf borderId="0" fillId="0" fontId="3" numFmtId="0" xfId="0" applyAlignment="1" applyFont="1">
      <alignment horizontal="left" readingOrder="0" vertical="center"/>
    </xf>
    <xf borderId="0" fillId="0" fontId="2" numFmtId="0" xfId="0" applyAlignment="1" applyFont="1">
      <alignment horizontal="left" shrinkToFit="0" vertical="center" wrapText="1"/>
    </xf>
    <xf borderId="0" fillId="4" fontId="2" numFmtId="0" xfId="0" applyAlignment="1" applyFont="1">
      <alignment horizontal="left" readingOrder="0" shrinkToFit="0" wrapText="1"/>
    </xf>
    <xf borderId="0" fillId="4" fontId="16" numFmtId="0" xfId="0" applyAlignment="1" applyFont="1">
      <alignment horizontal="left" readingOrder="0" shrinkToFit="0" wrapText="1"/>
    </xf>
    <xf borderId="0" fillId="4" fontId="26" numFmtId="0" xfId="0" applyAlignment="1" applyFont="1">
      <alignment horizontal="left" readingOrder="0" shrinkToFit="0" wrapText="1"/>
    </xf>
    <xf borderId="0" fillId="4" fontId="26" numFmtId="0" xfId="0" applyAlignment="1" applyFont="1">
      <alignment horizontal="left" readingOrder="0" shrinkToFit="0" wrapText="1"/>
    </xf>
    <xf borderId="0" fillId="4" fontId="26" numFmtId="0" xfId="0" applyAlignment="1" applyFont="1">
      <alignment readingOrder="0" shrinkToFit="0" wrapText="1"/>
    </xf>
    <xf borderId="0" fillId="4" fontId="26" numFmtId="0" xfId="0" applyAlignment="1" applyFont="1">
      <alignment horizontal="left" shrinkToFit="0" wrapText="1"/>
    </xf>
    <xf borderId="0" fillId="4" fontId="27" numFmtId="0" xfId="0" applyAlignment="1" applyFont="1">
      <alignment horizontal="left" shrinkToFit="0" wrapText="1"/>
    </xf>
    <xf borderId="0" fillId="4" fontId="2" numFmtId="0" xfId="0" applyAlignment="1" applyFont="1">
      <alignment horizontal="left" shrinkToFit="0" wrapText="1"/>
    </xf>
    <xf borderId="0" fillId="4" fontId="2" numFmtId="0" xfId="0" applyAlignment="1" applyFont="1">
      <alignment shrinkToFit="0" wrapText="1"/>
    </xf>
    <xf borderId="0" fillId="4" fontId="2" numFmtId="0" xfId="0" applyFont="1"/>
    <xf borderId="0" fillId="4" fontId="20" numFmtId="0" xfId="0" applyAlignment="1" applyFont="1">
      <alignment readingOrder="0" shrinkToFit="0" wrapText="1"/>
    </xf>
    <xf borderId="0" fillId="4" fontId="28" numFmtId="0" xfId="0" applyAlignment="1" applyFont="1">
      <alignment horizontal="left" readingOrder="0" shrinkToFit="0" wrapText="1"/>
    </xf>
    <xf borderId="0" fillId="3" fontId="2" numFmtId="0" xfId="0" applyAlignment="1" applyFont="1">
      <alignment horizontal="left" readingOrder="0" shrinkToFit="0" wrapText="1"/>
    </xf>
    <xf borderId="0" fillId="3" fontId="16" numFmtId="0" xfId="0" applyAlignment="1" applyFont="1">
      <alignment horizontal="left" shrinkToFit="0" wrapText="1"/>
    </xf>
    <xf borderId="0" fillId="3" fontId="26" numFmtId="0" xfId="0" applyAlignment="1" applyFont="1">
      <alignment horizontal="left" shrinkToFit="0" wrapText="1"/>
    </xf>
    <xf borderId="0" fillId="3" fontId="16" numFmtId="0" xfId="0" applyAlignment="1" applyFont="1">
      <alignment horizontal="left" readingOrder="0" shrinkToFit="0" wrapText="1"/>
    </xf>
    <xf borderId="0" fillId="3" fontId="26" numFmtId="0" xfId="0" applyAlignment="1" applyFont="1">
      <alignment horizontal="left" shrinkToFit="0" wrapText="1"/>
    </xf>
    <xf borderId="0" fillId="3" fontId="27" numFmtId="0" xfId="0" applyAlignment="1" applyFont="1">
      <alignment horizontal="left" shrinkToFit="0" wrapText="1"/>
    </xf>
    <xf borderId="0" fillId="3" fontId="2" numFmtId="0" xfId="0" applyAlignment="1" applyFont="1">
      <alignment horizontal="left" shrinkToFit="0" wrapText="1"/>
    </xf>
    <xf borderId="0" fillId="3" fontId="2" numFmtId="0" xfId="0" applyAlignment="1" applyFont="1">
      <alignment shrinkToFit="0" wrapText="1"/>
    </xf>
    <xf borderId="0" fillId="3" fontId="20" numFmtId="0" xfId="0" applyAlignment="1" applyFont="1">
      <alignment readingOrder="0"/>
    </xf>
    <xf borderId="0" fillId="3" fontId="26" numFmtId="0" xfId="0" applyAlignment="1" applyFont="1">
      <alignment readingOrder="0" shrinkToFit="0" wrapText="1"/>
    </xf>
    <xf borderId="0" fillId="3" fontId="27" numFmtId="0" xfId="0" applyAlignment="1" applyFont="1">
      <alignment horizontal="left" readingOrder="0" shrinkToFit="0" wrapText="1"/>
    </xf>
    <xf borderId="0" fillId="3" fontId="2" numFmtId="0" xfId="0" applyAlignment="1" applyFont="1">
      <alignment readingOrder="0"/>
    </xf>
    <xf borderId="0" fillId="3" fontId="2" numFmtId="0" xfId="0" applyAlignment="1" applyFont="1">
      <alignment horizontal="left" readingOrder="0" shrinkToFit="0" wrapText="1"/>
    </xf>
    <xf borderId="0" fillId="3" fontId="26" numFmtId="0" xfId="0" applyAlignment="1" applyFont="1">
      <alignment horizontal="left" readingOrder="0" shrinkToFit="0" wrapText="1"/>
    </xf>
    <xf borderId="0" fillId="3" fontId="27" numFmtId="0" xfId="0" applyAlignment="1" applyFont="1">
      <alignment horizontal="left" readingOrder="0" shrinkToFit="0" wrapText="1"/>
    </xf>
    <xf borderId="0" fillId="3" fontId="2" numFmtId="0" xfId="0" applyAlignment="1" applyFont="1">
      <alignment readingOrder="0"/>
    </xf>
    <xf borderId="0" fillId="0" fontId="2" numFmtId="0" xfId="0" applyAlignment="1" applyFont="1">
      <alignment horizontal="left" readingOrder="0" shrinkToFit="0" wrapText="1"/>
    </xf>
    <xf borderId="0" fillId="0" fontId="26" numFmtId="0" xfId="0" applyAlignment="1" applyFont="1">
      <alignment horizontal="left" readingOrder="0" shrinkToFit="0" wrapText="1"/>
    </xf>
    <xf borderId="0" fillId="0" fontId="26" numFmtId="0" xfId="0" applyAlignment="1" applyFont="1">
      <alignment horizontal="left" shrinkToFit="0" wrapText="1"/>
    </xf>
    <xf borderId="0" fillId="0" fontId="27" numFmtId="0" xfId="0" applyAlignment="1" applyFont="1">
      <alignment horizontal="left" readingOrder="0" shrinkToFit="0" wrapText="1"/>
    </xf>
    <xf borderId="0" fillId="0" fontId="2" numFmtId="0" xfId="0" applyAlignment="1" applyFont="1">
      <alignment horizontal="left" shrinkToFit="0" wrapText="1"/>
    </xf>
    <xf borderId="0" fillId="0" fontId="27" numFmtId="0" xfId="0" applyAlignment="1" applyFont="1">
      <alignment horizontal="left" shrinkToFit="0" wrapText="1"/>
    </xf>
    <xf borderId="0" fillId="0" fontId="26" numFmtId="0" xfId="0" applyAlignment="1" applyFont="1">
      <alignment readingOrder="0" shrinkToFit="0" wrapText="1"/>
    </xf>
    <xf borderId="0" fillId="0" fontId="26" numFmtId="0" xfId="0" applyAlignment="1" applyFont="1">
      <alignment shrinkToFit="0" wrapText="1"/>
    </xf>
    <xf borderId="0" fillId="6" fontId="29" numFmtId="0" xfId="0" applyAlignment="1" applyFont="1">
      <alignment readingOrder="0"/>
    </xf>
    <xf borderId="0" fillId="6" fontId="29" numFmtId="0" xfId="0" applyAlignment="1" applyFont="1">
      <alignment readingOrder="0" shrinkToFit="0" wrapText="1"/>
    </xf>
    <xf borderId="0" fillId="0" fontId="26" numFmtId="0" xfId="0" applyAlignment="1" applyFont="1">
      <alignment horizontal="left" readingOrder="0" shrinkToFit="0" wrapText="1"/>
    </xf>
    <xf borderId="0" fillId="6" fontId="26" numFmtId="0" xfId="0" applyAlignment="1" applyFont="1">
      <alignment readingOrder="0" shrinkToFit="0" wrapText="1"/>
    </xf>
    <xf borderId="0" fillId="0" fontId="2" numFmtId="0" xfId="0" applyFont="1"/>
    <xf borderId="0" fillId="3" fontId="2" numFmtId="0" xfId="0" applyAlignment="1" applyFont="1">
      <alignment horizontal="left" readingOrder="0" shrinkToFit="0" vertical="bottom" wrapText="1"/>
    </xf>
    <xf borderId="0" fillId="6" fontId="30" numFmtId="0" xfId="0" applyAlignment="1" applyFont="1">
      <alignment readingOrder="0"/>
    </xf>
    <xf borderId="0" fillId="0" fontId="16" numFmtId="0" xfId="0" applyAlignment="1" applyFont="1">
      <alignment horizontal="left" readingOrder="0" shrinkToFit="0" wrapText="1"/>
    </xf>
    <xf borderId="0" fillId="8" fontId="31" numFmtId="0" xfId="0" applyAlignment="1" applyFill="1" applyFont="1">
      <alignment horizontal="left" readingOrder="0" shrinkToFit="0" wrapText="1"/>
    </xf>
    <xf borderId="0" fillId="4" fontId="2" numFmtId="0" xfId="0" applyAlignment="1" applyFont="1">
      <alignment readingOrder="0"/>
    </xf>
    <xf borderId="0" fillId="4" fontId="20" numFmtId="0" xfId="0" applyAlignment="1" applyFont="1">
      <alignment readingOrder="0"/>
    </xf>
    <xf borderId="0" fillId="3" fontId="26" numFmtId="0" xfId="0" applyAlignment="1" applyFont="1">
      <alignment shrinkToFit="0" wrapText="1"/>
    </xf>
    <xf borderId="0" fillId="3" fontId="20" numFmtId="0" xfId="0" applyAlignment="1" applyFont="1">
      <alignment readingOrder="0" shrinkToFit="0" wrapText="1"/>
    </xf>
    <xf borderId="0" fillId="3" fontId="32" numFmtId="0" xfId="0" applyAlignment="1" applyFont="1">
      <alignment readingOrder="0"/>
    </xf>
    <xf borderId="1" fillId="3" fontId="26" numFmtId="0" xfId="0" applyAlignment="1" applyBorder="1" applyFont="1">
      <alignment horizontal="left" readingOrder="0" shrinkToFit="0" vertical="bottom" wrapText="1"/>
    </xf>
    <xf borderId="0" fillId="0" fontId="26" numFmtId="0" xfId="0" applyAlignment="1" applyFont="1">
      <alignment horizontal="left" readingOrder="0" shrinkToFit="0" vertical="bottom" wrapText="1"/>
    </xf>
    <xf borderId="1" fillId="0" fontId="26" numFmtId="0" xfId="0" applyAlignment="1" applyBorder="1" applyFont="1">
      <alignment horizontal="left" readingOrder="0" shrinkToFit="0" vertical="bottom" wrapText="1"/>
    </xf>
    <xf borderId="0" fillId="0" fontId="26" numFmtId="0" xfId="0" applyAlignment="1" applyFont="1">
      <alignment horizontal="left" readingOrder="0" shrinkToFit="0" wrapText="1"/>
    </xf>
    <xf borderId="0" fillId="4" fontId="33" numFmtId="0" xfId="0" applyAlignment="1" applyFont="1">
      <alignment readingOrder="0"/>
    </xf>
    <xf borderId="0" fillId="4" fontId="2" numFmtId="0" xfId="0" applyAlignment="1" applyFont="1">
      <alignment readingOrder="0" shrinkToFit="0" wrapText="1"/>
    </xf>
    <xf borderId="0" fillId="4" fontId="20" numFmtId="0" xfId="0" applyAlignment="1" applyFont="1">
      <alignment shrinkToFit="0" wrapText="1"/>
    </xf>
    <xf borderId="0" fillId="3" fontId="2" numFmtId="0" xfId="0" applyAlignment="1" applyFont="1">
      <alignment readingOrder="0" shrinkToFit="0" wrapText="1"/>
    </xf>
    <xf borderId="0" fillId="3" fontId="20" numFmtId="0" xfId="0" applyAlignment="1" applyFont="1">
      <alignment shrinkToFit="0" wrapText="1"/>
    </xf>
    <xf borderId="0" fillId="3" fontId="2" numFmtId="0" xfId="0" applyAlignment="1" applyFont="1">
      <alignment readingOrder="0" shrinkToFit="0" wrapText="1"/>
    </xf>
    <xf borderId="0" fillId="0" fontId="20" numFmtId="0" xfId="0" applyAlignment="1" applyFont="1">
      <alignment shrinkToFit="0" wrapText="1"/>
    </xf>
    <xf borderId="0" fillId="6" fontId="33" numFmtId="0" xfId="0" applyAlignment="1" applyFont="1">
      <alignment readingOrder="0"/>
    </xf>
    <xf borderId="0" fillId="0" fontId="5" numFmtId="0" xfId="0" applyAlignment="1" applyFont="1">
      <alignment readingOrder="0" shrinkToFit="0" wrapText="1"/>
    </xf>
    <xf borderId="0" fillId="6" fontId="34" numFmtId="0" xfId="0" applyAlignment="1" applyFont="1">
      <alignment horizontal="left" readingOrder="0"/>
    </xf>
    <xf borderId="0" fillId="0" fontId="20" numFmtId="0" xfId="0" applyAlignment="1" applyFont="1">
      <alignment readingOrder="0" shrinkToFit="0" wrapText="1"/>
    </xf>
    <xf borderId="0" fillId="6" fontId="35" numFmtId="0" xfId="0" applyAlignment="1" applyFont="1">
      <alignment horizontal="left" readingOrder="0"/>
    </xf>
    <xf borderId="0" fillId="6" fontId="36" numFmtId="0" xfId="0" applyAlignment="1" applyFont="1">
      <alignment readingOrder="0"/>
    </xf>
    <xf borderId="0" fillId="6" fontId="37" numFmtId="0" xfId="0" applyAlignment="1" applyFont="1">
      <alignment horizontal="left" readingOrder="0"/>
    </xf>
    <xf borderId="0" fillId="0" fontId="11" numFmtId="0" xfId="0" applyAlignment="1" applyFont="1">
      <alignment shrinkToFit="0" vertical="bottom" wrapText="1"/>
    </xf>
    <xf borderId="0" fillId="0" fontId="11" numFmtId="0" xfId="0" applyAlignment="1" applyFont="1">
      <alignment shrinkToFit="0" vertical="bottom" wrapText="1"/>
    </xf>
    <xf borderId="0" fillId="0" fontId="22" numFmtId="0" xfId="0" applyAlignment="1" applyFont="1">
      <alignment shrinkToFit="0" vertical="bottom" wrapText="1"/>
    </xf>
    <xf borderId="0" fillId="5" fontId="2" numFmtId="0" xfId="0" applyAlignment="1" applyFont="1">
      <alignment horizontal="center" readingOrder="0"/>
    </xf>
    <xf borderId="0" fillId="0" fontId="3" numFmtId="0" xfId="0" applyAlignment="1" applyFont="1">
      <alignment readingOrder="0" shrinkToFit="0" vertical="center" wrapText="1"/>
    </xf>
    <xf borderId="0" fillId="4" fontId="3" numFmtId="0" xfId="0" applyAlignment="1" applyFont="1">
      <alignment readingOrder="0" shrinkToFit="0" vertical="center" wrapText="1"/>
    </xf>
    <xf borderId="0" fillId="4" fontId="20" numFmtId="0" xfId="0" applyAlignment="1" applyFont="1">
      <alignment horizontal="left" readingOrder="0" shrinkToFit="0" wrapText="1"/>
    </xf>
    <xf borderId="0" fillId="0" fontId="2" numFmtId="0" xfId="0" applyAlignment="1" applyFont="1">
      <alignment readingOrder="0" shrinkToFit="0" wrapText="0"/>
    </xf>
    <xf borderId="0" fillId="4" fontId="2" numFmtId="0" xfId="0" applyAlignment="1" applyFont="1">
      <alignment readingOrder="0"/>
    </xf>
    <xf borderId="0" fillId="3" fontId="38" numFmtId="0" xfId="0" applyAlignment="1" applyFont="1">
      <alignment readingOrder="0"/>
    </xf>
    <xf borderId="0" fillId="3" fontId="39" numFmtId="0" xfId="0" applyAlignment="1" applyFont="1">
      <alignment horizontal="left" readingOrder="0"/>
    </xf>
    <xf borderId="0" fillId="0" fontId="2" numFmtId="0" xfId="0" applyAlignment="1" applyFont="1">
      <alignment horizontal="left" readingOrder="0" shrinkToFit="0" vertical="bottom" wrapText="1"/>
    </xf>
    <xf borderId="0" fillId="0" fontId="2" numFmtId="0" xfId="0" applyAlignment="1" applyFont="1">
      <alignment readingOrder="0"/>
    </xf>
    <xf borderId="0" fillId="0" fontId="2" numFmtId="0" xfId="0" applyAlignment="1" applyFont="1">
      <alignment readingOrder="0" shrinkToFit="0" vertical="bottom" wrapText="1"/>
    </xf>
    <xf borderId="0" fillId="0" fontId="20" numFmtId="0" xfId="0" applyAlignment="1" applyFont="1">
      <alignment readingOrder="0"/>
    </xf>
    <xf borderId="0" fillId="9" fontId="40" numFmtId="0" xfId="0" applyAlignment="1" applyFill="1" applyFont="1">
      <alignment readingOrder="0" shrinkToFit="0" wrapText="1"/>
    </xf>
    <xf borderId="0" fillId="4" fontId="2" numFmtId="0" xfId="0" applyAlignment="1" applyFont="1">
      <alignment horizontal="left" readingOrder="0" shrinkToFit="0" vertical="bottom" wrapText="1"/>
    </xf>
    <xf borderId="0" fillId="4" fontId="2" numFmtId="0" xfId="0" applyAlignment="1" applyFont="1">
      <alignment readingOrder="0" shrinkToFit="0" vertical="bottom" wrapText="1"/>
    </xf>
    <xf borderId="0" fillId="4" fontId="2" numFmtId="0" xfId="0" applyAlignment="1" applyFont="1">
      <alignment shrinkToFit="0" vertical="bottom" wrapText="1"/>
    </xf>
    <xf borderId="0" fillId="4" fontId="2" numFmtId="0" xfId="0" applyAlignment="1" applyFont="1">
      <alignment shrinkToFit="0" vertical="bottom" wrapText="1"/>
    </xf>
    <xf borderId="0" fillId="3" fontId="2" numFmtId="0" xfId="0" applyAlignment="1" applyFont="1">
      <alignment readingOrder="0" shrinkToFit="0" vertical="bottom" wrapText="1"/>
    </xf>
    <xf borderId="0" fillId="3" fontId="2" numFmtId="0" xfId="0" applyAlignment="1" applyFont="1">
      <alignment shrinkToFit="0" vertical="bottom" wrapText="1"/>
    </xf>
    <xf borderId="0" fillId="0" fontId="2" numFmtId="0" xfId="0" applyAlignment="1" applyFont="1">
      <alignment shrinkToFit="0" vertical="bottom" wrapText="1"/>
    </xf>
    <xf borderId="0" fillId="0" fontId="20" numFmtId="0" xfId="0" applyAlignment="1" applyFont="1">
      <alignment horizontal="left" readingOrder="0" shrinkToFit="0" vertical="bottom" wrapText="1"/>
    </xf>
    <xf borderId="0" fillId="0" fontId="2" numFmtId="0" xfId="0" applyAlignment="1" applyFont="1">
      <alignment shrinkToFit="0" vertical="bottom" wrapText="1"/>
    </xf>
    <xf borderId="0" fillId="0" fontId="41" numFmtId="0" xfId="0" applyAlignment="1" applyFont="1">
      <alignment horizontal="left" readingOrder="0" shrinkToFit="0" vertical="bottom" wrapText="1"/>
    </xf>
    <xf borderId="0" fillId="0" fontId="2" numFmtId="0" xfId="0" applyAlignment="1" applyFont="1">
      <alignment horizontal="left" shrinkToFit="0" vertical="bottom" wrapText="1"/>
    </xf>
    <xf borderId="0" fillId="0" fontId="20" numFmtId="0" xfId="0" applyAlignment="1" applyFont="1">
      <alignment readingOrder="0" shrinkToFit="0" vertical="bottom" wrapText="1"/>
    </xf>
    <xf borderId="0" fillId="0" fontId="38" numFmtId="0" xfId="0" applyAlignment="1" applyFont="1">
      <alignment readingOrder="0"/>
    </xf>
    <xf borderId="0" fillId="4" fontId="20" numFmtId="0" xfId="0" applyAlignment="1" applyFont="1">
      <alignment readingOrder="0" shrinkToFit="0" vertical="bottom" wrapText="1"/>
    </xf>
    <xf borderId="0" fillId="0" fontId="2" numFmtId="0" xfId="0" applyAlignment="1" applyFont="1">
      <alignment shrinkToFit="0" wrapText="1"/>
    </xf>
    <xf borderId="0" fillId="0" fontId="2" numFmtId="0" xfId="0" applyFont="1"/>
    <xf borderId="0" fillId="0" fontId="2" numFmtId="49" xfId="0" applyFont="1" applyNumberFormat="1"/>
    <xf borderId="0" fillId="0" fontId="2" numFmtId="49" xfId="0" applyAlignment="1" applyFont="1" applyNumberFormat="1">
      <alignment shrinkToFit="0" wrapText="1"/>
    </xf>
    <xf borderId="0" fillId="0" fontId="3" numFmtId="49" xfId="0" applyAlignment="1" applyFont="1" applyNumberFormat="1">
      <alignment readingOrder="0"/>
    </xf>
    <xf borderId="0" fillId="0" fontId="20" numFmtId="49" xfId="0" applyAlignment="1" applyFont="1" applyNumberFormat="1">
      <alignment readingOrder="0"/>
    </xf>
    <xf borderId="0" fillId="0" fontId="2" numFmtId="49" xfId="0" applyAlignment="1" applyFont="1" applyNumberFormat="1">
      <alignment readingOrder="0"/>
    </xf>
    <xf borderId="0" fillId="0" fontId="42" numFmtId="0" xfId="0" applyAlignment="1" applyFont="1">
      <alignment readingOrder="0"/>
    </xf>
    <xf borderId="0" fillId="0" fontId="43" numFmtId="0" xfId="0" applyAlignment="1" applyFont="1">
      <alignment readingOrder="0"/>
    </xf>
    <xf borderId="0" fillId="0" fontId="2"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0" fontId="7" numFmtId="0" xfId="0" applyAlignment="1" applyFont="1">
      <alignment horizontal="center" shrinkToFit="0" vertical="center" wrapText="1"/>
    </xf>
    <xf borderId="0" fillId="0" fontId="44" numFmtId="0" xfId="0" applyAlignment="1" applyFont="1">
      <alignment horizontal="center" readingOrder="0" shrinkToFit="0" vertical="center" wrapText="1"/>
    </xf>
    <xf borderId="0" fillId="6" fontId="45" numFmtId="0" xfId="0" applyAlignment="1" applyFont="1">
      <alignment horizontal="center" readingOrder="0" shrinkToFit="0" vertical="center" wrapText="1"/>
    </xf>
    <xf borderId="0" fillId="0" fontId="2" numFmtId="164" xfId="0" applyAlignment="1" applyFont="1" applyNumberFormat="1">
      <alignment horizontal="center" readingOrder="0" shrinkToFit="0" vertical="center" wrapText="1"/>
    </xf>
    <xf borderId="0" fillId="0" fontId="2" numFmtId="0" xfId="0" applyAlignment="1" applyFont="1">
      <alignment horizontal="center" shrinkToFit="0" vertical="center" wrapText="1"/>
    </xf>
    <xf borderId="0" fillId="0" fontId="2" numFmtId="0" xfId="0" applyAlignment="1" applyFont="1">
      <alignment shrinkToFit="0" vertical="center" wrapText="1"/>
    </xf>
    <xf borderId="0" fillId="0" fontId="20" numFmtId="0" xfId="0" applyAlignment="1" applyFont="1">
      <alignment horizontal="center" readingOrder="0" shrinkToFit="0" vertical="center" wrapText="1"/>
    </xf>
    <xf borderId="0" fillId="6" fontId="38" numFmtId="0" xfId="0" applyAlignment="1" applyFont="1">
      <alignment readingOrder="0" shrinkToFit="0" wrapText="1"/>
    </xf>
    <xf borderId="0" fillId="0" fontId="46"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vertical="center"/>
    </xf>
    <xf borderId="0" fillId="0" fontId="1"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0" fillId="0" fontId="11"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47" numFmtId="0" xfId="0" applyAlignment="1" applyFont="1">
      <alignment horizontal="center" readingOrder="0" shrinkToFit="0" vertical="center" wrapText="1"/>
    </xf>
    <xf borderId="0" fillId="0" fontId="48" numFmtId="0" xfId="0" applyAlignment="1" applyFont="1">
      <alignment horizontal="center" readingOrder="0" shrinkToFit="0" vertical="center" wrapText="1"/>
    </xf>
    <xf borderId="0" fillId="6" fontId="38" numFmtId="0" xfId="0" applyAlignment="1" applyFont="1">
      <alignment horizontal="center" readingOrder="0" shrinkToFit="0" vertical="center" wrapText="1"/>
    </xf>
    <xf borderId="1" fillId="0" fontId="49" numFmtId="0" xfId="0" applyAlignment="1" applyBorder="1" applyFont="1">
      <alignment horizontal="center" readingOrder="0" shrinkToFit="0" vertical="center" wrapText="1"/>
    </xf>
    <xf borderId="0" fillId="0" fontId="50" numFmtId="0" xfId="0" applyAlignment="1" applyFont="1">
      <alignment horizontal="center" readingOrder="0" shrinkToFit="0" vertical="center" wrapText="1"/>
    </xf>
    <xf borderId="0" fillId="0" fontId="51" numFmtId="0" xfId="0" applyAlignment="1" applyFont="1">
      <alignment horizontal="center" readingOrder="0" shrinkToFit="0" vertical="center" wrapText="1"/>
    </xf>
    <xf borderId="0" fillId="0" fontId="52" numFmtId="0" xfId="0" applyAlignment="1" applyFont="1">
      <alignment horizontal="center" readingOrder="0" shrinkToFit="0" vertical="center" wrapText="1"/>
    </xf>
    <xf borderId="0" fillId="0" fontId="53" numFmtId="0" xfId="0" applyAlignment="1" applyFont="1">
      <alignment readingOrder="0"/>
    </xf>
    <xf borderId="0" fillId="0" fontId="4" numFmtId="0" xfId="0" applyAlignment="1" applyFont="1">
      <alignment horizontal="center" readingOrder="0" shrinkToFit="0" vertical="center" wrapText="1"/>
    </xf>
    <xf borderId="0" fillId="0" fontId="54"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55" numFmtId="0" xfId="0" applyAlignment="1" applyFont="1">
      <alignment horizontal="center" readingOrder="0" shrinkToFit="0" vertical="center" wrapText="1"/>
    </xf>
    <xf borderId="0" fillId="0" fontId="56"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10" fontId="3" numFmtId="0" xfId="0" applyAlignment="1" applyFill="1" applyFont="1">
      <alignment horizontal="center" readingOrder="0" shrinkToFit="0" vertical="center" wrapText="1"/>
    </xf>
    <xf borderId="0" fillId="10" fontId="57" numFmtId="0" xfId="0" applyAlignment="1" applyFont="1">
      <alignment horizontal="center" readingOrder="0" shrinkToFit="0" vertical="center" wrapText="1"/>
    </xf>
    <xf borderId="0" fillId="10" fontId="2" numFmtId="0" xfId="0" applyAlignment="1" applyFont="1">
      <alignment horizontal="center" readingOrder="0" shrinkToFit="0" vertical="center" wrapText="1"/>
    </xf>
    <xf borderId="0" fillId="10" fontId="58" numFmtId="0" xfId="0" applyAlignment="1" applyFont="1">
      <alignment horizontal="center" readingOrder="0" shrinkToFit="0" vertical="center" wrapText="1"/>
    </xf>
    <xf borderId="0" fillId="10" fontId="2" numFmtId="0" xfId="0" applyAlignment="1" applyFont="1">
      <alignment shrinkToFit="0" wrapText="1"/>
    </xf>
    <xf borderId="0" fillId="10" fontId="2" numFmtId="0" xfId="0" applyFont="1"/>
    <xf borderId="0" fillId="0" fontId="59" numFmtId="0" xfId="0" applyAlignment="1" applyFont="1">
      <alignment horizontal="center" shrinkToFit="0" vertical="center" wrapText="1"/>
    </xf>
    <xf borderId="1" fillId="0" fontId="11" numFmtId="0" xfId="0" applyAlignment="1" applyBorder="1" applyFont="1">
      <alignment horizontal="center" shrinkToFit="0" vertical="center" wrapText="1"/>
    </xf>
    <xf borderId="1" fillId="0" fontId="60" numFmtId="0" xfId="0" applyAlignment="1" applyBorder="1" applyFont="1">
      <alignment horizontal="center" shrinkToFit="0" vertical="center" wrapText="1"/>
    </xf>
    <xf borderId="0" fillId="0" fontId="2" numFmtId="0" xfId="0" applyAlignment="1" applyFont="1">
      <alignment readingOrder="0" shrinkToFit="0" vertical="center" wrapText="1"/>
    </xf>
    <xf borderId="0" fillId="0" fontId="61"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22" numFmtId="0" xfId="0" applyAlignment="1" applyFont="1">
      <alignment horizontal="center" readingOrder="0" shrinkToFit="0" vertical="center" wrapText="1"/>
    </xf>
    <xf borderId="0" fillId="0" fontId="19" numFmtId="0" xfId="0" applyAlignment="1" applyFont="1">
      <alignment horizontal="center" readingOrder="0" shrinkToFit="0" vertical="center" wrapText="1"/>
    </xf>
    <xf borderId="0" fillId="0" fontId="18" numFmtId="0" xfId="0" applyAlignment="1" applyFont="1">
      <alignment horizontal="center" readingOrder="0" shrinkToFit="0" vertical="center" wrapText="1"/>
    </xf>
    <xf borderId="0" fillId="0" fontId="62" numFmtId="0" xfId="0" applyAlignment="1" applyFont="1">
      <alignment readingOrder="0" shrinkToFit="0" vertical="center" wrapText="1"/>
    </xf>
    <xf borderId="0" fillId="0" fontId="63" numFmtId="0" xfId="0" applyAlignment="1" applyFont="1">
      <alignment readingOrder="0" shrinkToFit="0" vertical="center" wrapText="1"/>
    </xf>
    <xf borderId="0" fillId="0" fontId="64" numFmtId="0" xfId="0" applyAlignment="1" applyFont="1">
      <alignment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upload.wikimedia.org/wikipedia/commons/c/cd/Boost.png" TargetMode="External"/><Relationship Id="rId190" Type="http://schemas.openxmlformats.org/officeDocument/2006/relationships/hyperlink" Target="https://avatars.mds.yandex.net/i?id=7269a26155a6a7a93ecaad2ef2c136c8-5257463-images-thumbs&amp;n=13&amp;exp=1" TargetMode="External"/><Relationship Id="rId42" Type="http://schemas.openxmlformats.org/officeDocument/2006/relationships/hyperlink" Target="https://upload.wikimedia.org/wikipedia/commons/0/08/Cacti3.png" TargetMode="External"/><Relationship Id="rId41" Type="http://schemas.openxmlformats.org/officeDocument/2006/relationships/hyperlink" Target="https://avatars.mds.yandex.net/i?id=efe78962b469f79a7d0f5773192479c7-4432642-images-thumbs&amp;n=13&amp;exp=1" TargetMode="External"/><Relationship Id="rId44" Type="http://schemas.openxmlformats.org/officeDocument/2006/relationships/hyperlink" Target="https://avatars.mds.yandex.net/i?id=aac47b4f8980eaa03dbe1d86d0cdd491-5331782-images-thumbs&amp;n=13&amp;exp=1" TargetMode="External"/><Relationship Id="rId194" Type="http://schemas.openxmlformats.org/officeDocument/2006/relationships/hyperlink" Target="https://avatars.mds.yandex.net/i?id=b67faf523ed8875bba292e5e5d8995d7-5311803-images-thumbs&amp;n=13&amp;exp=1" TargetMode="External"/><Relationship Id="rId43" Type="http://schemas.openxmlformats.org/officeDocument/2006/relationships/hyperlink" Target="https://avatars.mds.yandex.net/i?id=3681503cd7df3c85c82c4fb8ff4eaf6a-4439787-images-thumbs&amp;n=13&amp;exp=1" TargetMode="External"/><Relationship Id="rId193" Type="http://schemas.openxmlformats.org/officeDocument/2006/relationships/hyperlink" Target="https://avatars.mds.yandex.net/i?id=91252e015da75f82bf532e42a1e6fa0e-5228381-images-thumbs&amp;n=13&amp;exp=1" TargetMode="External"/><Relationship Id="rId46" Type="http://schemas.openxmlformats.org/officeDocument/2006/relationships/hyperlink" Target="https://avatars.mds.yandex.net/i?id=fc2e8df3f2a7a84afcc576bd63b8ac69-4726647-images-thumbs&amp;n=13&amp;exp=1" TargetMode="External"/><Relationship Id="rId192" Type="http://schemas.openxmlformats.org/officeDocument/2006/relationships/hyperlink" Target="https://avatars.mds.yandex.net/i?id=6722294a7d89835e1ce7ba6298e7cd16-4253558-images-thumbs&amp;n=13&amp;exp=1" TargetMode="External"/><Relationship Id="rId45" Type="http://schemas.openxmlformats.org/officeDocument/2006/relationships/hyperlink" Target="https://avatars.mds.yandex.net/i?id=ad08ce095329fa01935c48ad52eb511e-4055732-images-thumbs&amp;n=13&amp;exp=1" TargetMode="External"/><Relationship Id="rId191" Type="http://schemas.openxmlformats.org/officeDocument/2006/relationships/hyperlink" Target="https://avatars.mds.yandex.net/i?id=d56879a0d255f4645429aa3260aa71a1-5859556-images-thumbs&amp;n=13&amp;exp=1" TargetMode="External"/><Relationship Id="rId48" Type="http://schemas.openxmlformats.org/officeDocument/2006/relationships/hyperlink" Target="https://avatars.mds.yandex.net/i?id=fbf5ffc35b3f7145e30c5a4856756844-4568063-images-thumbs&amp;n=13&amp;exp=1" TargetMode="External"/><Relationship Id="rId187" Type="http://schemas.openxmlformats.org/officeDocument/2006/relationships/hyperlink" Target="https://avatars.mds.yandex.net/i?id=b0fd854ec1594c0ffc4ecebcdd4dcc79-3922549-images-thumbs&amp;n=13&amp;exp=1" TargetMode="External"/><Relationship Id="rId47" Type="http://schemas.openxmlformats.org/officeDocument/2006/relationships/hyperlink" Target="https://avatars.mds.yandex.net/i?id=2a00000179fae9a4f04587ee68fc29466415-4032830-images-thumbs&amp;n=13&amp;exp=1" TargetMode="External"/><Relationship Id="rId186" Type="http://schemas.openxmlformats.org/officeDocument/2006/relationships/hyperlink" Target="https://avatars.mds.yandex.net/i?id=562691e1d7ca7e3133f17114f0ef9222-7040875-images-thumbs&amp;n=13&amp;exp=1" TargetMode="External"/><Relationship Id="rId185" Type="http://schemas.openxmlformats.org/officeDocument/2006/relationships/hyperlink" Target="https://avatars.mds.yandex.net/i?id=43691eb7c072ddf0077f3a34ad647e6c-5508431-images-thumbs&amp;n=13&amp;exp=1" TargetMode="External"/><Relationship Id="rId49" Type="http://schemas.openxmlformats.org/officeDocument/2006/relationships/hyperlink" Target="https://avatars.mds.yandex.net/i?id=3158283bd3b446f8d52b45cbb8742d93-5234389-images-thumbs&amp;n=13&amp;exp=1" TargetMode="External"/><Relationship Id="rId184" Type="http://schemas.openxmlformats.org/officeDocument/2006/relationships/hyperlink" Target="https://avatars.mds.yandex.net/i?id=e051be05c7f155df897ab0e65dcbd6b9-6516498-images-thumbs&amp;n=13&amp;exp=1" TargetMode="External"/><Relationship Id="rId189" Type="http://schemas.openxmlformats.org/officeDocument/2006/relationships/hyperlink" Target="https://avatars.mds.yandex.net/i?id=91206bd6c57c419585871da6bd21caca-7086266-images-thumbs&amp;n=13&amp;exp=1" TargetMode="External"/><Relationship Id="rId188" Type="http://schemas.openxmlformats.org/officeDocument/2006/relationships/hyperlink" Target="https://avatars.mds.yandex.net/i?id=b509f9d2bf450e5fe1a554501fa573be-5743633-images-thumbs&amp;n=13&amp;exp=1" TargetMode="External"/><Relationship Id="rId31" Type="http://schemas.openxmlformats.org/officeDocument/2006/relationships/hyperlink" Target="https://avatars.mds.yandex.net/i?id=d9aeca17d44dba31132a9d3caf87f3c7-5859664-images-thumbs&amp;n=13&amp;exp=1" TargetMode="External"/><Relationship Id="rId30" Type="http://schemas.openxmlformats.org/officeDocument/2006/relationships/hyperlink" Target="https://avatars.mds.yandex.net/i?id=f69270c339ddacf09d850a7c3a1a50c1-5865917-images-thumbs&amp;n=13&amp;exp=1" TargetMode="External"/><Relationship Id="rId33" Type="http://schemas.openxmlformats.org/officeDocument/2006/relationships/hyperlink" Target="https://avatars.mds.yandex.net/i?id=bc5b48899a192be62156f639dbf68c68-5687066-images-thumbs&amp;n=13&amp;exp=1" TargetMode="External"/><Relationship Id="rId183" Type="http://schemas.openxmlformats.org/officeDocument/2006/relationships/hyperlink" Target="https://avatars.mds.yandex.net/i?id=27281efc3a143ce2f19d29468790d319-5245904-images-thumbs&amp;n=13&amp;exp=1" TargetMode="External"/><Relationship Id="rId32" Type="http://schemas.openxmlformats.org/officeDocument/2006/relationships/hyperlink" Target="https://avatars.mds.yandex.net/i?id=b8d0161bfc7a9c5860d8b079b13f9b52-5221787-images-thumbs&amp;n=13&amp;exp=1" TargetMode="External"/><Relationship Id="rId182" Type="http://schemas.openxmlformats.org/officeDocument/2006/relationships/hyperlink" Target="https://avatars.mds.yandex.net/i?id=6d995691b1cd09706d59096882560a6e-5253970-images-thumbs&amp;n=13&amp;exp=1" TargetMode="External"/><Relationship Id="rId35" Type="http://schemas.openxmlformats.org/officeDocument/2006/relationships/hyperlink" Target="https://avatars.mds.yandex.net/i?id=df77f8f85856c37f867715b02ca11864-5476469-images-thumbs&amp;n=13&amp;exp=1" TargetMode="External"/><Relationship Id="rId181" Type="http://schemas.openxmlformats.org/officeDocument/2006/relationships/hyperlink" Target="https://avatars.mds.yandex.net/i?id=d1de4e5251a245d03ec82d31f26e3d61-5887371-images-thumbs&amp;n=13&amp;exp=1" TargetMode="External"/><Relationship Id="rId34" Type="http://schemas.openxmlformats.org/officeDocument/2006/relationships/hyperlink" Target="https://avatars.mds.yandex.net/i?id=f954814dab5ca5a03f61d91baec0f575-5501633-images-thumbs&amp;n=13&amp;exp=1" TargetMode="External"/><Relationship Id="rId180" Type="http://schemas.openxmlformats.org/officeDocument/2006/relationships/hyperlink" Target="https://avatars.mds.yandex.net/i?id=0b1f36be49666b0bbb53954f1dd88bbd-5681578-images-thumbs&amp;n=13&amp;exp=1" TargetMode="External"/><Relationship Id="rId37" Type="http://schemas.openxmlformats.org/officeDocument/2006/relationships/hyperlink" Target="https://avatars.mds.yandex.net/i?id=bcdeeebe5761977a50404887212962a7-4032830-images-thumbs&amp;n=13&amp;exp=1" TargetMode="External"/><Relationship Id="rId176" Type="http://schemas.openxmlformats.org/officeDocument/2006/relationships/hyperlink" Target="https://avatars.mds.yandex.net/i?id=bfe50e7decb22fa6d985e2523a6c6b3b-4809949-images-thumbs&amp;n=13&amp;exp=1" TargetMode="External"/><Relationship Id="rId36" Type="http://schemas.openxmlformats.org/officeDocument/2006/relationships/hyperlink" Target="https://avatars.mds.yandex.net/i?id=2d877358ea12c481c080336d535caf36-5855963-images-thumbs&amp;n=13&amp;exp=1" TargetMode="External"/><Relationship Id="rId175" Type="http://schemas.openxmlformats.org/officeDocument/2006/relationships/hyperlink" Target="https://avatars.mds.yandex.net/i?id=03154d8ad77f0dfe99709628c0a77d7a-5710342-images-thumbs&amp;n=13&amp;exp=1" TargetMode="External"/><Relationship Id="rId39" Type="http://schemas.openxmlformats.org/officeDocument/2006/relationships/hyperlink" Target="https://upload.wikimedia.org/wikipedia/commons/c/cd/Boost.png" TargetMode="External"/><Relationship Id="rId174" Type="http://schemas.openxmlformats.org/officeDocument/2006/relationships/hyperlink" Target="https://images.app.goo.gl/tTm9CHLXss8ghXVr5" TargetMode="External"/><Relationship Id="rId38" Type="http://schemas.openxmlformats.org/officeDocument/2006/relationships/hyperlink" Target="https://avatars.mds.yandex.net/i?id=08f38213d0e3a760ee033fea435114fc-5875829-images-thumbs&amp;n=13&amp;exp=1" TargetMode="External"/><Relationship Id="rId173" Type="http://schemas.openxmlformats.org/officeDocument/2006/relationships/hyperlink" Target="https://images.app.goo.gl/7SgMgNyqT9e3JzAj6" TargetMode="External"/><Relationship Id="rId179" Type="http://schemas.openxmlformats.org/officeDocument/2006/relationships/hyperlink" Target="https://avatars.mds.yandex.net/i?id=fbab15f8553d559391f1b94008786825-5299030-images-thumbs&amp;n=13&amp;exp=1" TargetMode="External"/><Relationship Id="rId178" Type="http://schemas.openxmlformats.org/officeDocument/2006/relationships/hyperlink" Target="https://avatars.mds.yandex.net/i?id=533161accfd34aed58876088292fd76a-4236668-images-thumbs&amp;n=13&amp;exp=1" TargetMode="External"/><Relationship Id="rId177" Type="http://schemas.openxmlformats.org/officeDocument/2006/relationships/hyperlink" Target="https://avatars.mds.yandex.net/i?id=b6efc476dacd057928300e0595f61ab8-5579164-images-thumbs&amp;n=13&amp;exp=1" TargetMode="External"/><Relationship Id="rId20" Type="http://schemas.openxmlformats.org/officeDocument/2006/relationships/hyperlink" Target="https://avatars.mds.yandex.net/i?id=26bd14df46818d033c85fcc46dbea39b-5469569-images-thumbs&amp;n=13&amp;exp=1" TargetMode="External"/><Relationship Id="rId22" Type="http://schemas.openxmlformats.org/officeDocument/2006/relationships/hyperlink" Target="https://images.app.goo.gl/ewEiFPzf1ywASB2f9" TargetMode="External"/><Relationship Id="rId21" Type="http://schemas.openxmlformats.org/officeDocument/2006/relationships/hyperlink" Target="https://avatars.mds.yandex.net/i?id=d3bbfb76f55b928107d02c299edc299a-5652108-images-thumbs&amp;n=13&amp;exp=1" TargetMode="External"/><Relationship Id="rId24" Type="http://schemas.openxmlformats.org/officeDocument/2006/relationships/hyperlink" Target="https://avatars.mds.yandex.net/i?id=29651b7d475e1f1997f63f8e88463d01-4935694-images-thumbs&amp;n=13&amp;exp=1" TargetMode="External"/><Relationship Id="rId23" Type="http://schemas.openxmlformats.org/officeDocument/2006/relationships/hyperlink" Target="https://avatars.mds.yandex.net/i?id=3fac267ce91761483aea0c0595102a9d-5681290-images-thumbs&amp;n=13&amp;exp=1" TargetMode="External"/><Relationship Id="rId26" Type="http://schemas.openxmlformats.org/officeDocument/2006/relationships/hyperlink" Target="https://avatars.mds.yandex.net/i?id=c0fd2722a62d62c05b2bf7789517ac09-4935185-images-thumbs&amp;n=13&amp;exp=1" TargetMode="External"/><Relationship Id="rId25" Type="http://schemas.openxmlformats.org/officeDocument/2006/relationships/hyperlink" Target="https://avatars.mds.yandex.net/i?id=8d3ae121976eee86665059d924a17741-4012095-images-thumbs&amp;n=13&amp;exp=1" TargetMode="External"/><Relationship Id="rId28" Type="http://schemas.openxmlformats.org/officeDocument/2006/relationships/hyperlink" Target="https://avatars.mds.yandex.net/i?id=7e3c8d474a2ffc0620c9305d8a334254-5709069-images-thumbs&amp;n=13&amp;exp=1" TargetMode="External"/><Relationship Id="rId27" Type="http://schemas.openxmlformats.org/officeDocument/2006/relationships/hyperlink" Target="https://avatars.mds.yandex.net/i?id=8325ebbbfc432c3080bd6565724300c7-5879784-images-thumbs&amp;n=13&amp;exp=1" TargetMode="External"/><Relationship Id="rId29" Type="http://schemas.openxmlformats.org/officeDocument/2006/relationships/hyperlink" Target="https://avatars.mds.yandex.net/i?id=2a00000179f25f2c6776f6e3c135e50362b2-4363827-images-thumbs&amp;n=13&amp;exp=1" TargetMode="External"/><Relationship Id="rId11" Type="http://schemas.openxmlformats.org/officeDocument/2006/relationships/hyperlink" Target="https://avatars.mds.yandex.net/i?id=32aa64d37847c9039936ece226840757-5693613-images-thumbs&amp;n=13&amp;exp=1" TargetMode="External"/><Relationship Id="rId10" Type="http://schemas.openxmlformats.org/officeDocument/2006/relationships/hyperlink" Target="https://avatars.mds.yandex.net/i?id=14a2f97f047fcf3ba83b6b1cf3782c0d-5247808-images-thumbs&amp;n=13&amp;exp=1" TargetMode="External"/><Relationship Id="rId13" Type="http://schemas.openxmlformats.org/officeDocument/2006/relationships/hyperlink" Target="https://avatars.mds.yandex.net/i?id=c9ad0aaa7ce0e6ed9287efaa61527740-5877774-images-thumbs&amp;n=13&amp;exp=1" TargetMode="External"/><Relationship Id="rId12" Type="http://schemas.openxmlformats.org/officeDocument/2006/relationships/hyperlink" Target="https://avatars.mds.yandex.net/i?id=2a0000017a078d601f3d64a9d3f2cbebff73-2374603-images-thumbs&amp;n=13&amp;exp=1" TargetMode="External"/><Relationship Id="rId15" Type="http://schemas.openxmlformats.org/officeDocument/2006/relationships/hyperlink" Target="https://avatars.mds.yandex.net/i?id=f51160b5ed37cce920adbf1ee5ad6151-5506301-images-thumbs&amp;n=13&amp;exp=1" TargetMode="External"/><Relationship Id="rId198" Type="http://schemas.openxmlformats.org/officeDocument/2006/relationships/hyperlink" Target="https://avatars.mds.yandex.net/i?id=68ad48906da4400c97605c25fc4aeedc-5877976-images-thumbs&amp;n=13&amp;exp=1" TargetMode="External"/><Relationship Id="rId14" Type="http://schemas.openxmlformats.org/officeDocument/2006/relationships/hyperlink" Target="https://avatars.mds.yandex.net/i?id=73a235acb280d5aee5df6810058725fa-5255574-images-thumbs&amp;n=13&amp;exp=1" TargetMode="External"/><Relationship Id="rId197" Type="http://schemas.openxmlformats.org/officeDocument/2006/relationships/hyperlink" Target="https://avatars.mds.yandex.net/i?id=319dac9199806d70317658275a723d75-6478260-images-thumbs&amp;n=13&amp;exp=1" TargetMode="External"/><Relationship Id="rId17" Type="http://schemas.openxmlformats.org/officeDocument/2006/relationships/hyperlink" Target="https://avatars.mds.yandex.net/i?id=acc7b62614faf42ecb80830d70e784a8-5874919-images-thumbs&amp;n=13&amp;exp=1" TargetMode="External"/><Relationship Id="rId196" Type="http://schemas.openxmlformats.org/officeDocument/2006/relationships/hyperlink" Target="https://avatars.mds.yandex.net/i?id=ae3672258e72f8e975479e98672d5e41-4809667-images-thumbs&amp;n=13&amp;exp=1" TargetMode="External"/><Relationship Id="rId16" Type="http://schemas.openxmlformats.org/officeDocument/2006/relationships/hyperlink" Target="https://avatars.mds.yandex.net/i?id=1071a9b082e0d0e98ed362001b51ffb7-4910248-images-thumbs&amp;n=13&amp;exp=1" TargetMode="External"/><Relationship Id="rId195" Type="http://schemas.openxmlformats.org/officeDocument/2006/relationships/hyperlink" Target="https://avatars.mds.yandex.net/i?id=3090f93a67d923c4c4500ead268f913d-5888509-images-thumbs&amp;n=13&amp;exp=1" TargetMode="External"/><Relationship Id="rId19" Type="http://schemas.openxmlformats.org/officeDocument/2006/relationships/hyperlink" Target="https://avatars.mds.yandex.net/i?id=25a134a39b0a08352f297848e4ca81be-4218813-images-thumbs&amp;n=13&amp;exp=1" TargetMode="External"/><Relationship Id="rId18" Type="http://schemas.openxmlformats.org/officeDocument/2006/relationships/hyperlink" Target="https://avatars.mds.yandex.net/i?id=05f7e6cba54700dce7832077bbde872f-5309177-images-thumbs&amp;n=13&amp;exp=1" TargetMode="External"/><Relationship Id="rId199" Type="http://schemas.openxmlformats.org/officeDocument/2006/relationships/hyperlink" Target="https://avatars.mds.yandex.net/i?id=7aeb05a54559164c4547e886365e5b1f-5348499-images-thumbs&amp;n=13&amp;exp=1" TargetMode="External"/><Relationship Id="rId84" Type="http://schemas.openxmlformats.org/officeDocument/2006/relationships/hyperlink" Target="https://avatars.mds.yandex.net/i?id=5e59928a8be52836191089fade272a24-5331535-images-thumbs&amp;n=13&amp;exp=1" TargetMode="External"/><Relationship Id="rId83" Type="http://schemas.openxmlformats.org/officeDocument/2006/relationships/hyperlink" Target="https://avatars.mds.yandex.net/i?id=34ea80669975cb74386a64dc977836cc-5244440-images-thumbs&amp;n=13&amp;exp=1" TargetMode="External"/><Relationship Id="rId86" Type="http://schemas.openxmlformats.org/officeDocument/2006/relationships/hyperlink" Target="https://avatars.mds.yandex.net/i?id=c559b1cd2edc1960dbf27c0e2cb8aa4b-6948927-images-thumbs&amp;n=13&amp;exp=1" TargetMode="External"/><Relationship Id="rId85" Type="http://schemas.openxmlformats.org/officeDocument/2006/relationships/hyperlink" Target="https://avatars.mds.yandex.net/i?id=5950cf69b6e0b705b712d3e72f06758a-4958745-images-thumbs&amp;n=13&amp;exp=1" TargetMode="External"/><Relationship Id="rId88" Type="http://schemas.openxmlformats.org/officeDocument/2006/relationships/hyperlink" Target="https://avatars.mds.yandex.net/i?id=e82579a0e721019b81feee937d9fd2f3-5316879-images-thumbs&amp;n=13&amp;exp=1" TargetMode="External"/><Relationship Id="rId150" Type="http://schemas.openxmlformats.org/officeDocument/2006/relationships/hyperlink" Target="https://avatars.mds.yandex.net/i?id=258fda9eb0268b05ca61adcb3aa5af17-5575082-images-thumbs&amp;n=13&amp;exp=1" TargetMode="External"/><Relationship Id="rId87" Type="http://schemas.openxmlformats.org/officeDocument/2006/relationships/hyperlink" Target="https://avatars.mds.yandex.net/i?id=893cbb36b6bc00397103703450002167-5491961-images-thumbs&amp;n=13&amp;exp=1" TargetMode="External"/><Relationship Id="rId89" Type="http://schemas.openxmlformats.org/officeDocument/2006/relationships/hyperlink" Target="https://avatars.mds.yandex.net/i?id=d7eb0dca1ad1ee031fbbb64af5b4d0f9-4477535-images-thumbs&amp;n=13&amp;exp=1" TargetMode="External"/><Relationship Id="rId80" Type="http://schemas.openxmlformats.org/officeDocument/2006/relationships/hyperlink" Target="https://avatars.mds.yandex.net/i?id=119b08a6e64f5f36db42e20ec86bb89d-6191070-images-thumbs&amp;n=13&amp;exp=1" TargetMode="External"/><Relationship Id="rId82" Type="http://schemas.openxmlformats.org/officeDocument/2006/relationships/hyperlink" Target="https://avatars.mds.yandex.net/i?id=25855c80ad873154be94b39f0855a7fe-4327973-images-thumbs&amp;n=13&amp;exp=1" TargetMode="External"/><Relationship Id="rId81" Type="http://schemas.openxmlformats.org/officeDocument/2006/relationships/hyperlink" Target="https://avatars.mds.yandex.net/i?id=131e97d2e63400db034cd2b76a8a63b0-5233014-images-thumbs&amp;n=13&amp;exp=1" TargetMode="External"/><Relationship Id="rId1" Type="http://schemas.openxmlformats.org/officeDocument/2006/relationships/hyperlink" Target="https://avatars.mds.yandex.net/i?id=80a689ae950cb4571e8125b2430d7226-4599768-images-thumbs&amp;n=13&amp;exp=1" TargetMode="External"/><Relationship Id="rId2" Type="http://schemas.openxmlformats.org/officeDocument/2006/relationships/hyperlink" Target="https://avatars.mds.yandex.net/i?id=538c461effaed0e37fa1fc5b7b9baacd-4801254-images-thumbs&amp;n=13&amp;exp=1" TargetMode="External"/><Relationship Id="rId3" Type="http://schemas.openxmlformats.org/officeDocument/2006/relationships/hyperlink" Target="https://avatars.mds.yandex.net/i?id=71a3ef9afb53eb20bb9d02a82f72c6cd-7086354-images-thumbs&amp;n=13&amp;exp=1" TargetMode="External"/><Relationship Id="rId149" Type="http://schemas.openxmlformats.org/officeDocument/2006/relationships/hyperlink" Target="https://avatars.mds.yandex.net/i?id=64e8465bd7c95ff14d7f0d168bfb4e40-4546420-images-thumbs&amp;n=13&amp;exp=1" TargetMode="External"/><Relationship Id="rId4" Type="http://schemas.openxmlformats.org/officeDocument/2006/relationships/hyperlink" Target="https://avatars.mds.yandex.net/i?id=2369b95e516e3ebc2c77bae7336116c8-5911249-images-thumbs&amp;n=13&amp;exp=1" TargetMode="External"/><Relationship Id="rId148" Type="http://schemas.openxmlformats.org/officeDocument/2006/relationships/hyperlink" Target="https://avatars.mds.yandex.net/i?id=fc2d260a3b562889dabb6a9cd5e6e201-5194348-images-thumbs&amp;n=13&amp;exp=1" TargetMode="External"/><Relationship Id="rId9" Type="http://schemas.openxmlformats.org/officeDocument/2006/relationships/hyperlink" Target="https://avatars.mds.yandex.net/i?id=3e4854588baf16b665fd65857ee8244e-4079523-images-thumbs&amp;n=13&amp;exp=1" TargetMode="External"/><Relationship Id="rId143" Type="http://schemas.openxmlformats.org/officeDocument/2006/relationships/hyperlink" Target="https://avatars.mds.yandex.net/i?id=65c7303def3390558db198a7fba8b4a9-4570529-images-thumbs&amp;n=13&amp;exp=1" TargetMode="External"/><Relationship Id="rId142" Type="http://schemas.openxmlformats.org/officeDocument/2006/relationships/hyperlink" Target="https://avatars.mds.yandex.net/i?id=65c7303def3390558db198a7fba8b4a9-4570529-images-thumbs&amp;n=13&amp;exp=1" TargetMode="External"/><Relationship Id="rId141" Type="http://schemas.openxmlformats.org/officeDocument/2006/relationships/hyperlink" Target="https://avatars.mds.yandex.net/i?id=687940efe492bee5b8d2a0062943be8c-4119342-images-thumbs&amp;n=13&amp;exp=1" TargetMode="External"/><Relationship Id="rId140" Type="http://schemas.openxmlformats.org/officeDocument/2006/relationships/hyperlink" Target="https://avatars.mds.yandex.net/i?id=cad72f0fb66767249fc5e034451c7fb7-5664541-images-thumbs&amp;n=13&amp;exp=1" TargetMode="External"/><Relationship Id="rId5" Type="http://schemas.openxmlformats.org/officeDocument/2006/relationships/hyperlink" Target="https://avatars.mds.yandex.net/i?id=2a0000017a193274c78cdffc94b2d59df61a-3922615-images-thumbs&amp;n=13&amp;exp=1" TargetMode="External"/><Relationship Id="rId147" Type="http://schemas.openxmlformats.org/officeDocument/2006/relationships/hyperlink" Target="https://avatars.mds.yandex.net/i?id=523063189dd7a5521c791fd11059419f-5192450-images-thumbs&amp;n=13&amp;exp=1" TargetMode="External"/><Relationship Id="rId6" Type="http://schemas.openxmlformats.org/officeDocument/2006/relationships/hyperlink" Target="https://avatars.mds.yandex.net/i?id=2a0000017a16fa0a0f9e3c8bea5618337c3a-4459486-images-thumbs&amp;n=13&amp;exp=1" TargetMode="External"/><Relationship Id="rId146" Type="http://schemas.openxmlformats.org/officeDocument/2006/relationships/hyperlink" Target="https://avatars.mds.yandex.net/i?id=49ef5c6abc22de212490703d9ea7473d-5879431-images-thumbs&amp;n=13&amp;exp=1" TargetMode="External"/><Relationship Id="rId7" Type="http://schemas.openxmlformats.org/officeDocument/2006/relationships/hyperlink" Target="https://avatars.mds.yandex.net/i?id=7e08e1dd987dd724d0cbddc9c5d412a3-5042014-images-thumbs&amp;n=13&amp;exp=1" TargetMode="External"/><Relationship Id="rId145" Type="http://schemas.openxmlformats.org/officeDocument/2006/relationships/hyperlink" Target="https://avatars.mds.yandex.net/i?id=457ffa8957eb07a506930877d2a53ef3-5685421-images-thumbs&amp;n=13&amp;exp=1" TargetMode="External"/><Relationship Id="rId8" Type="http://schemas.openxmlformats.org/officeDocument/2006/relationships/hyperlink" Target="https://avatars.mds.yandex.net/i?id=1cd04c0a5844bdf0f95e033f763b222d-5285663-images-thumbs&amp;n=13&amp;exp=1" TargetMode="External"/><Relationship Id="rId144" Type="http://schemas.openxmlformats.org/officeDocument/2006/relationships/hyperlink" Target="https://avatars.mds.yandex.net/i?id=6ccbacd481d9478ef30e8a3c17b63c78-4809920-images-thumbs&amp;n=13&amp;exp=1" TargetMode="External"/><Relationship Id="rId73" Type="http://schemas.openxmlformats.org/officeDocument/2006/relationships/hyperlink" Target="https://avatars.mds.yandex.net/i?id=a7a992642cab733ab68dcd69dc737177-6536283-images-thumbs&amp;n=13&amp;exp=1" TargetMode="External"/><Relationship Id="rId72" Type="http://schemas.openxmlformats.org/officeDocument/2006/relationships/hyperlink" Target="https://avatars.mds.yandex.net/i?id=0531e17883eedafe753311f2e4039730-4392319-images-thumbs&amp;n=13&amp;exp=1" TargetMode="External"/><Relationship Id="rId75" Type="http://schemas.openxmlformats.org/officeDocument/2006/relationships/hyperlink" Target="https://avatars.mds.yandex.net/i?id=b4909cacf18f90bcdf99aa280537fdff-5711615-images-thumbs&amp;n=13&amp;exp=1" TargetMode="External"/><Relationship Id="rId74" Type="http://schemas.openxmlformats.org/officeDocument/2006/relationships/hyperlink" Target="https://avatars.mds.yandex.net/i?id=a7a992642cab733ab68dcd69dc737177-6536283-images-thumbs&amp;n=13&amp;exp=1" TargetMode="External"/><Relationship Id="rId77" Type="http://schemas.openxmlformats.org/officeDocument/2006/relationships/hyperlink" Target="https://avatars.mds.yandex.net/i?id=358ead8ffb3c4c8e05672989e1aa749a-3986764-images-thumbs&amp;n=13&amp;exp=1" TargetMode="External"/><Relationship Id="rId76" Type="http://schemas.openxmlformats.org/officeDocument/2006/relationships/hyperlink" Target="https://avatars.mds.yandex.net/i?id=7f4eecf5c6da6542dd45a8712726bbd7-5222762-images-thumbs&amp;n=13&amp;exp=1" TargetMode="External"/><Relationship Id="rId79" Type="http://schemas.openxmlformats.org/officeDocument/2006/relationships/hyperlink" Target="https://avatars.mds.yandex.net/i?id=bfd6a7c6d3781ae8355fa408ec963180-5339669-images-thumbs&amp;n=13&amp;exp=1" TargetMode="External"/><Relationship Id="rId78" Type="http://schemas.openxmlformats.org/officeDocument/2006/relationships/hyperlink" Target="https://avatars.mds.yandex.net/i?id=c92b03319fc7831ac7ca3a5da1827803-5226469-images-thumbs&amp;n=13&amp;exp=1" TargetMode="External"/><Relationship Id="rId71" Type="http://schemas.openxmlformats.org/officeDocument/2006/relationships/hyperlink" Target="https://avatars.mds.yandex.net/i?id=c4e64a03f3a3ec0b1196dbbf0fe96e1f-5263259-images-thumbs&amp;n=13&amp;exp=1" TargetMode="External"/><Relationship Id="rId70" Type="http://schemas.openxmlformats.org/officeDocument/2006/relationships/hyperlink" Target="https://avatars.mds.yandex.net/i?id=2b75c49c8ecf7d14d7bd26b6925bc4f6-5475357-images-thumbs&amp;n=13&amp;exp=1" TargetMode="External"/><Relationship Id="rId139" Type="http://schemas.openxmlformats.org/officeDocument/2006/relationships/hyperlink" Target="https://avatars.mds.yandex.net/i?id=ff6d13f1ff4a019425aad0713cb8ddb6-5575082-images-thumbs&amp;n=13&amp;exp=1" TargetMode="External"/><Relationship Id="rId138" Type="http://schemas.openxmlformats.org/officeDocument/2006/relationships/hyperlink" Target="https://avatars.mds.yandex.net/i?id=e3425add9932cfc8c8ad1391e53d9437-4859898-images-thumbs&amp;n=13&amp;exp=1" TargetMode="External"/><Relationship Id="rId137" Type="http://schemas.openxmlformats.org/officeDocument/2006/relationships/hyperlink" Target="https://avatars.mds.yandex.net/i?id=aa21706215b68bfbdfd73699a5ebd67f-5714836-images-thumbs&amp;n=13&amp;exp=1" TargetMode="External"/><Relationship Id="rId132" Type="http://schemas.openxmlformats.org/officeDocument/2006/relationships/hyperlink" Target="https://avatars.mds.yandex.net/i?id=651d130180b739a04ca7ce39a5e0b75c-7012049-images-thumbs&amp;n=13&amp;exp=1" TargetMode="External"/><Relationship Id="rId131" Type="http://schemas.openxmlformats.org/officeDocument/2006/relationships/hyperlink" Target="https://avatars.mds.yandex.net/i?id=09e2a069d7106c4f40e1e2f7d5884359-4614093-images-thumbs&amp;n=13&amp;exp=1" TargetMode="External"/><Relationship Id="rId130" Type="http://schemas.openxmlformats.org/officeDocument/2006/relationships/hyperlink" Target="https://avatars.mds.yandex.net/i?id=6bee5ddb0c9b3e578ab3451e9780db6e-5233285-images-thumbs&amp;n=13&amp;exp=1" TargetMode="External"/><Relationship Id="rId136" Type="http://schemas.openxmlformats.org/officeDocument/2006/relationships/hyperlink" Target="https://avatars.mds.yandex.net/i?id=51ed5da92eec0807ec7ec2a1f2b3b933-5352919-images-thumbs&amp;n=13&amp;exp=1" TargetMode="External"/><Relationship Id="rId135" Type="http://schemas.openxmlformats.org/officeDocument/2006/relationships/hyperlink" Target="https://avatars.mds.yandex.net/i?id=ee05f9c8979409d22665e4daf43b5af3-4553981-images-thumbs&amp;n=13&amp;exp=1" TargetMode="External"/><Relationship Id="rId134" Type="http://schemas.openxmlformats.org/officeDocument/2006/relationships/hyperlink" Target="https://avatars.mds.yandex.net/i?id=c70e3c9a721ff2082f80e9b4aac0fdef-4411102-images-thumbs&amp;n=13&amp;exp=1" TargetMode="External"/><Relationship Id="rId133" Type="http://schemas.openxmlformats.org/officeDocument/2006/relationships/hyperlink" Target="https://avatars.mds.yandex.net/i?id=53bc700c55da4b617c018213cbbb703f-5232271-images-thumbs&amp;n=13&amp;exp=1" TargetMode="External"/><Relationship Id="rId62" Type="http://schemas.openxmlformats.org/officeDocument/2006/relationships/hyperlink" Target="https://avatars.mds.yandex.net/i?id=f27048115813330d78e9868895f49c0a-5231941-images-thumbs&amp;n=13&amp;exp=1" TargetMode="External"/><Relationship Id="rId61" Type="http://schemas.openxmlformats.org/officeDocument/2006/relationships/hyperlink" Target="https://avatars.mds.yandex.net/i?id=2f7c1570c355e1f84d975c6e2709647e-5234178-images-thumbs&amp;n=13&amp;exp=1" TargetMode="External"/><Relationship Id="rId64" Type="http://schemas.openxmlformats.org/officeDocument/2006/relationships/hyperlink" Target="https://avatars.mds.yandex.net/i?id=ddf5a08ab5a37559abc21e3f0dd6a2bc-4250988-images-thumbs&amp;n=13&amp;exp=1" TargetMode="External"/><Relationship Id="rId63" Type="http://schemas.openxmlformats.org/officeDocument/2006/relationships/hyperlink" Target="https://avatars.mds.yandex.net/i?id=b7364abf5769ddc16fb0d130a3864f95-4550718-images-thumbs&amp;n=13&amp;exp=1" TargetMode="External"/><Relationship Id="rId66" Type="http://schemas.openxmlformats.org/officeDocument/2006/relationships/hyperlink" Target="https://avatars.mds.yandex.net/i?id=86269ac30b0499567775e86ad4f4c43e-7015779-images-thumbs&amp;n=13&amp;exp=1" TargetMode="External"/><Relationship Id="rId172" Type="http://schemas.openxmlformats.org/officeDocument/2006/relationships/hyperlink" Target="https://avatars.mds.yandex.net/i?id=2a0000017a14cee8866aeed5090f42dae7d2-4182781-images-thumbs&amp;n=13&amp;exp=1" TargetMode="External"/><Relationship Id="rId65" Type="http://schemas.openxmlformats.org/officeDocument/2006/relationships/hyperlink" Target="https://avatars.mds.yandex.net/i?id=9e986b21119dc852c48bea6151236882-5228496-images-thumbs&amp;n=13&amp;exp=1" TargetMode="External"/><Relationship Id="rId171" Type="http://schemas.openxmlformats.org/officeDocument/2006/relationships/hyperlink" Target="https://avatars.mds.yandex.net/i?id=3e67101771c68b1ec3a01c200a34aa55-4507927-images-thumbs&amp;n=13&amp;exp=1" TargetMode="External"/><Relationship Id="rId68" Type="http://schemas.openxmlformats.org/officeDocument/2006/relationships/hyperlink" Target="https://avatars.mds.yandex.net/i?id=5f0f2f6bead00ba1f4ca6ff3249661ec-7065709-images-thumbs&amp;n=13&amp;exp=1" TargetMode="External"/><Relationship Id="rId170" Type="http://schemas.openxmlformats.org/officeDocument/2006/relationships/hyperlink" Target="https://avatars.mds.yandex.net/i?id=194dd80e4e33bde951572426ad004615-5283235-images-thumbs&amp;n=13&amp;exp=1" TargetMode="External"/><Relationship Id="rId67" Type="http://schemas.openxmlformats.org/officeDocument/2006/relationships/hyperlink" Target="https://avatars.mds.yandex.net/i?id=bc4c333501af22c7ceccc204d8b056a3-5518637-images-thumbs&amp;n=13&amp;exp=1" TargetMode="External"/><Relationship Id="rId60" Type="http://schemas.openxmlformats.org/officeDocument/2006/relationships/hyperlink" Target="https://avatars.mds.yandex.net/i?id=74a5af0872addda375fedd7c542fee9c-5521681-images-thumbs&amp;n=13&amp;exp=1" TargetMode="External"/><Relationship Id="rId165" Type="http://schemas.openxmlformats.org/officeDocument/2006/relationships/hyperlink" Target="https://avatars.mds.yandex.net/i?id=096b5538b907904c24a8322f2ff14a09-7086231-images-thumbs&amp;n=13&amp;exp=1" TargetMode="External"/><Relationship Id="rId69" Type="http://schemas.openxmlformats.org/officeDocument/2006/relationships/hyperlink" Target="https://avatars.mds.yandex.net/i?id=1916ddc1ecbaa1b9e3c60a147b2235d2-5869446-images-thumbs&amp;n=13&amp;exp=1" TargetMode="External"/><Relationship Id="rId164" Type="http://schemas.openxmlformats.org/officeDocument/2006/relationships/hyperlink" Target="https://avatars.mds.yandex.net/i?id=fe004d8fd7fbe0c74be8747caecb3e74-4236738-images-thumbs&amp;n=13&amp;exp=1" TargetMode="External"/><Relationship Id="rId163" Type="http://schemas.openxmlformats.org/officeDocument/2006/relationships/hyperlink" Target="https://avatars.mds.yandex.net/i?id=17cc71243b70db5847e3988717073aa3-6907564-images-thumbs&amp;n=13&amp;exp=1" TargetMode="External"/><Relationship Id="rId162" Type="http://schemas.openxmlformats.org/officeDocument/2006/relationships/hyperlink" Target="https://avatars.mds.yandex.net/i?id=701af6d4fe51dda9fba1c89aa9d7c42f-5664298-images-thumbs&amp;n=13&amp;exp=1" TargetMode="External"/><Relationship Id="rId169" Type="http://schemas.openxmlformats.org/officeDocument/2006/relationships/hyperlink" Target="https://avatars.mds.yandex.net/i?id=88f21195aee247a667d3a4a2c06bf23f-5858314-images-thumbs&amp;n=13&amp;exp=1" TargetMode="External"/><Relationship Id="rId168" Type="http://schemas.openxmlformats.org/officeDocument/2006/relationships/hyperlink" Target="https://avatars.mds.yandex.net/i?id=c1b0da6d2765e1bbd4d5942028c8be65-5911267-images-thumbs&amp;n=13&amp;exp=1" TargetMode="External"/><Relationship Id="rId167" Type="http://schemas.openxmlformats.org/officeDocument/2006/relationships/hyperlink" Target="https://avatars.mds.yandex.net/i?id=2a00000179f6538d9e8860e05d03edd02585-4219583-images-thumbs&amp;n=13&amp;exp=1" TargetMode="External"/><Relationship Id="rId166" Type="http://schemas.openxmlformats.org/officeDocument/2006/relationships/hyperlink" Target="https://avatars.mds.yandex.net/i?id=c8169f3fb45c05b2d057fd29ae34f2e9-5484959-images-thumbs&amp;n=13&amp;exp=1" TargetMode="External"/><Relationship Id="rId51" Type="http://schemas.openxmlformats.org/officeDocument/2006/relationships/hyperlink" Target="https://avatars.mds.yandex.net/i?id=f996d7e7322ce80bb0d9a869b618fb47-4519413-images-thumbs&amp;n=13&amp;exp=1" TargetMode="External"/><Relationship Id="rId50" Type="http://schemas.openxmlformats.org/officeDocument/2006/relationships/hyperlink" Target="https://avatars.mds.yandex.net/i?id=e7027e6d7d75cdc9675b9b1d31b8c4b2-4055879-images-thumbs&amp;n=13&amp;exp=1" TargetMode="External"/><Relationship Id="rId53" Type="http://schemas.openxmlformats.org/officeDocument/2006/relationships/hyperlink" Target="https://avatars.mds.yandex.net/i?id=fb1c916179d4d9304e536747c1cd3ada-5118143-images-thumbs&amp;n=13&amp;exp=1" TargetMode="External"/><Relationship Id="rId52" Type="http://schemas.openxmlformats.org/officeDocument/2006/relationships/hyperlink" Target="https://avatars.mds.yandex.net/i?id=dc7800977afceee3a38d4dfb0726338d-5481674-images-thumbs&amp;n=13&amp;exp=1" TargetMode="External"/><Relationship Id="rId55" Type="http://schemas.openxmlformats.org/officeDocument/2006/relationships/hyperlink" Target="https://avatars.mds.yandex.net/i?id=036284179ac3d9738581a81fc8aab21a-5887690-images-thumbs&amp;n=13&amp;exp=1" TargetMode="External"/><Relationship Id="rId161" Type="http://schemas.openxmlformats.org/officeDocument/2006/relationships/hyperlink" Target="https://avatars.mds.yandex.net/i?id=eaa40cad3eafa0b5f0cdd831d9741e1d-5474035-images-thumbs&amp;n=13&amp;exp=1" TargetMode="External"/><Relationship Id="rId54" Type="http://schemas.openxmlformats.org/officeDocument/2006/relationships/hyperlink" Target="https://avatars.mds.yandex.net/i?id=cb8fec3838c86b2776ccc4b746c4ddfd-5887532-images-thumbs&amp;n=13&amp;exp=1" TargetMode="External"/><Relationship Id="rId160" Type="http://schemas.openxmlformats.org/officeDocument/2006/relationships/hyperlink" Target="https://avatars.mds.yandex.net/i?id=78d2baa53493d93a38725f3f389e3444-4239007-images-thumbs&amp;n=13&amp;exp=1" TargetMode="External"/><Relationship Id="rId57" Type="http://schemas.openxmlformats.org/officeDocument/2006/relationships/hyperlink" Target="https://avatars.mds.yandex.net/i?id=88a27046542ebc94ef4576473b5e07e2-4518735-images-thumbs&amp;n=13&amp;exp=1" TargetMode="External"/><Relationship Id="rId56" Type="http://schemas.openxmlformats.org/officeDocument/2006/relationships/hyperlink" Target="https://avatars.mds.yandex.net/i?id=e480a36ff14e7cbc87f15481a83b0f07-4273750-images-thumbs&amp;n=13&amp;exp=1" TargetMode="External"/><Relationship Id="rId159" Type="http://schemas.openxmlformats.org/officeDocument/2006/relationships/hyperlink" Target="https://avatars.mds.yandex.net/i?id=05a533e51776e43a25a4c6d0ce760ea1-5086203-images-thumbs&amp;n=13&amp;exp=1" TargetMode="External"/><Relationship Id="rId59" Type="http://schemas.openxmlformats.org/officeDocument/2006/relationships/hyperlink" Target="https://avatars.mds.yandex.net/i?id=c0e3b79e29cd5317246b6e0352e3abd3-5668729-images-thumbs&amp;n=13&amp;exp=1" TargetMode="External"/><Relationship Id="rId154" Type="http://schemas.openxmlformats.org/officeDocument/2006/relationships/hyperlink" Target="https://avatars.mds.yandex.net/i?id=bbd0c8b7febc5ecfef5caa02435c352d-4437137-images-thumbs&amp;n=13&amp;exp=1" TargetMode="External"/><Relationship Id="rId58" Type="http://schemas.openxmlformats.org/officeDocument/2006/relationships/hyperlink" Target="https://avatars.mds.yandex.net/i?id=a161e3ce5f7b853a8def3d20ae104c98-5888121-images-thumbs&amp;n=13&amp;exp=1" TargetMode="External"/><Relationship Id="rId153" Type="http://schemas.openxmlformats.org/officeDocument/2006/relationships/hyperlink" Target="https://avatars.mds.yandex.net/i?id=225469ba98ff7b497b2891edf5de1336-5512684-images-thumbs&amp;n=13&amp;exp=1" TargetMode="External"/><Relationship Id="rId152" Type="http://schemas.openxmlformats.org/officeDocument/2006/relationships/hyperlink" Target="https://avatars.mds.yandex.net/i?id=f1ccb156fb244975be614b8e08e9f148-4964301-images-thumbs&amp;n=13&amp;exp=1" TargetMode="External"/><Relationship Id="rId151" Type="http://schemas.openxmlformats.org/officeDocument/2006/relationships/hyperlink" Target="https://avatars.mds.yandex.net/i?id=8dc972263655187ef381fa25584665bf-4316327-images-thumbs&amp;n=13&amp;exp=1" TargetMode="External"/><Relationship Id="rId158" Type="http://schemas.openxmlformats.org/officeDocument/2006/relationships/hyperlink" Target="https://miro.medium.com/max/1000/1*153T3TpCccNK7hs11oRNpA.png" TargetMode="External"/><Relationship Id="rId157" Type="http://schemas.openxmlformats.org/officeDocument/2006/relationships/hyperlink" Target="https://avatars.mds.yandex.net/i?id=a33ea133dc45fe1e8e1894cf8a690766-5167594-images-thumbs&amp;n=13&amp;exp=1" TargetMode="External"/><Relationship Id="rId156" Type="http://schemas.openxmlformats.org/officeDocument/2006/relationships/hyperlink" Target="https://avatars.mds.yandex.net/i?id=28f86550f9df9bb61a83f81d0bb79c7d-5453448-images-thumbs&amp;n=13&amp;exp=1" TargetMode="External"/><Relationship Id="rId155" Type="http://schemas.openxmlformats.org/officeDocument/2006/relationships/hyperlink" Target="https://avatars.mds.yandex.net/i?id=8f5522c9aedcc38ee24da34681181e39-2415930-images-thumbs&amp;n=13&amp;exp=1" TargetMode="External"/><Relationship Id="rId107" Type="http://schemas.openxmlformats.org/officeDocument/2006/relationships/hyperlink" Target="https://avatars.mds.yandex.net/i?id=ef2e0e9dae655fdd3308c1563df120c1-5723070-images-thumbs&amp;n=13&amp;exp=1" TargetMode="External"/><Relationship Id="rId106" Type="http://schemas.openxmlformats.org/officeDocument/2006/relationships/hyperlink" Target="https://avatars.mds.yandex.net/i?id=f8698559a95818bb841f9013d4728892-5669151-images-thumbs&amp;n=13&amp;exp=1" TargetMode="External"/><Relationship Id="rId105" Type="http://schemas.openxmlformats.org/officeDocument/2006/relationships/hyperlink" Target="https://avatars.mds.yandex.net/i?id=de58250be14702afd4970d1471cdebab-5292620-images-thumbs&amp;n=13&amp;exp=1" TargetMode="External"/><Relationship Id="rId104" Type="http://schemas.openxmlformats.org/officeDocument/2006/relationships/hyperlink" Target="https://avatars.mds.yandex.net/i?id=23deee384c7b957f47b5716cee98fcc5-4079994-images-thumbs&amp;n=13&amp;exp=1" TargetMode="External"/><Relationship Id="rId109" Type="http://schemas.openxmlformats.org/officeDocument/2006/relationships/hyperlink" Target="https://avatars.mds.yandex.net/i?id=eed4e55d3918e1183478b027a8097ef7-4866977-images-thumbs&amp;n=13&amp;exp=1" TargetMode="External"/><Relationship Id="rId108" Type="http://schemas.openxmlformats.org/officeDocument/2006/relationships/hyperlink" Target="https://avatars.mds.yandex.net/i?id=ac6ac5f152ac01b3d8493f118a2fecb2-5026382-images-thumbs&amp;n=13&amp;exp=1" TargetMode="External"/><Relationship Id="rId103" Type="http://schemas.openxmlformats.org/officeDocument/2006/relationships/hyperlink" Target="https://avatars.mds.yandex.net/i?id=b0c2598f8b92300582c822c86000da17-5103223-images-thumbs&amp;n=13&amp;exp=1" TargetMode="External"/><Relationship Id="rId102" Type="http://schemas.openxmlformats.org/officeDocument/2006/relationships/hyperlink" Target="https://avatars.mds.yandex.net/i?id=ffb425b8bcf79a3521ac438c408bfd6e-4272017-images-thumbs&amp;n=13&amp;exp=1" TargetMode="External"/><Relationship Id="rId101" Type="http://schemas.openxmlformats.org/officeDocument/2006/relationships/hyperlink" Target="https://avatars.mds.yandex.net/i?id=160c4dc4fe87e3419e726c55de70bed2-5606166-images-thumbs&amp;n=13&amp;exp=1" TargetMode="External"/><Relationship Id="rId100" Type="http://schemas.openxmlformats.org/officeDocument/2006/relationships/hyperlink" Target="https://avatars.mds.yandex.net/i?id=c1613066c831949fde541ad843cff1b1-4575735-images-thumbs&amp;n=13&amp;exp=1" TargetMode="External"/><Relationship Id="rId216" Type="http://schemas.openxmlformats.org/officeDocument/2006/relationships/drawing" Target="../drawings/drawing10.xml"/><Relationship Id="rId215" Type="http://schemas.openxmlformats.org/officeDocument/2006/relationships/hyperlink" Target="https://avatars.mds.yandex.net/i?id=f9c072aff7b675f540cbea00e40935df-4903175-images-thumbs&amp;n=13&amp;exp=1" TargetMode="External"/><Relationship Id="rId214" Type="http://schemas.openxmlformats.org/officeDocument/2006/relationships/hyperlink" Target="https://avatars.mds.yandex.net/i?id=3fb18f0d70a4bebc024606b708a3e73c-4615214-images-thumbs&amp;n=13&amp;exp=1" TargetMode="External"/><Relationship Id="rId213" Type="http://schemas.openxmlformats.org/officeDocument/2006/relationships/hyperlink" Target="https://avatars.mds.yandex.net/i?id=b8cc9d665db2d8381104870b5b8b586b-4881358-images-thumbs&amp;n=13&amp;exp=1" TargetMode="External"/><Relationship Id="rId212" Type="http://schemas.openxmlformats.org/officeDocument/2006/relationships/hyperlink" Target="https://avatars.mds.yandex.net/i?id=917920104af08508b365fc8a4c10df1f-5123230-images-thumbs&amp;n=13&amp;exp=1" TargetMode="External"/><Relationship Id="rId211" Type="http://schemas.openxmlformats.org/officeDocument/2006/relationships/hyperlink" Target="https://avatars.mds.yandex.net/i?id=10b73e5013965de0a86c17b05068713c-4865612-images-thumbs&amp;n=13&amp;exp=1" TargetMode="External"/><Relationship Id="rId210" Type="http://schemas.openxmlformats.org/officeDocument/2006/relationships/hyperlink" Target="https://avatars.mds.yandex.net/i?id=2f81ba7ef548ab98d7e7f752c9c6ade1-5843546-images-thumbs&amp;n=13&amp;exp=1" TargetMode="External"/><Relationship Id="rId129" Type="http://schemas.openxmlformats.org/officeDocument/2006/relationships/hyperlink" Target="https://avatars.mds.yandex.net/i?id=a9efe3f222643caa1e9f9604cc04d2a5-5856310-images-thumbs&amp;n=13&amp;exp=1" TargetMode="External"/><Relationship Id="rId128" Type="http://schemas.openxmlformats.org/officeDocument/2006/relationships/hyperlink" Target="https://avatars.mds.yandex.net/i?id=e78cbd590de84587717a5090c51475b1-5573304-images-thumbs&amp;n=13&amp;exp=1" TargetMode="External"/><Relationship Id="rId127" Type="http://schemas.openxmlformats.org/officeDocument/2006/relationships/hyperlink" Target="https://avatars.mds.yandex.net/i?id=99dd81a5cb1a5f62c728fefb303ff1ea-4034027-images-thumbs&amp;n=13&amp;exp=1" TargetMode="External"/><Relationship Id="rId126" Type="http://schemas.openxmlformats.org/officeDocument/2006/relationships/hyperlink" Target="https://avatars.mds.yandex.net/i?id=6beb23add501f98f06a8c0bbc7c10664-4576872-images-thumbs&amp;n=13&amp;exp=1" TargetMode="External"/><Relationship Id="rId121" Type="http://schemas.openxmlformats.org/officeDocument/2006/relationships/hyperlink" Target="https://avatars.mds.yandex.net/i?id=e89d5bc79ef0d6c45c2c12f8a946645f-5287954-images-thumbs&amp;n=13&amp;exp=1" TargetMode="External"/><Relationship Id="rId120" Type="http://schemas.openxmlformats.org/officeDocument/2006/relationships/hyperlink" Target="https://avatars.mds.yandex.net/i?id=38029ee21dfe2a02d66f39da139435d3-4860197-images-thumbs&amp;n=13&amp;exp=1" TargetMode="External"/><Relationship Id="rId125" Type="http://schemas.openxmlformats.org/officeDocument/2006/relationships/hyperlink" Target="https://avatars.mds.yandex.net/i?id=48a4bb528478077da78b5768997d76e9-5219642-images-thumbs&amp;n=13&amp;exp=1" TargetMode="External"/><Relationship Id="rId124" Type="http://schemas.openxmlformats.org/officeDocument/2006/relationships/hyperlink" Target="https://avatars.mds.yandex.net/i?id=9cec16f609df249c5a7dee81e0ea1556-4120498-images-thumbs&amp;n=13&amp;exp=1" TargetMode="External"/><Relationship Id="rId123" Type="http://schemas.openxmlformats.org/officeDocument/2006/relationships/hyperlink" Target="https://avatars.mds.yandex.net/i?id=91ac82d830a2d364f4cd46a080abfa29-6503757-images-thumbs&amp;n=13&amp;exp=1" TargetMode="External"/><Relationship Id="rId122" Type="http://schemas.openxmlformats.org/officeDocument/2006/relationships/hyperlink" Target="https://avatars.mds.yandex.net/i?id=1cae7e2f5ad833d157b625116349ed7e-5885656-images-thumbs&amp;n=13&amp;exp=1" TargetMode="External"/><Relationship Id="rId95" Type="http://schemas.openxmlformats.org/officeDocument/2006/relationships/hyperlink" Target="https://avatars.mds.yandex.net/i?id=4e8c895ed2007d0e2c9a0599370de08f-5220969-images-thumbs&amp;n=13&amp;exp=1" TargetMode="External"/><Relationship Id="rId94" Type="http://schemas.openxmlformats.org/officeDocument/2006/relationships/hyperlink" Target="https://avatars.mds.yandex.net/i?id=e35702a347710e34e59d5b9137875467-4575688-images-thumbs&amp;n=13&amp;exp=1" TargetMode="External"/><Relationship Id="rId97" Type="http://schemas.openxmlformats.org/officeDocument/2006/relationships/hyperlink" Target="https://avatars.mds.yandex.net/i?id=ac4165adaf725f082998d1400e3e39fe-5236607-images-thumbs&amp;n=13&amp;exp=1" TargetMode="External"/><Relationship Id="rId96" Type="http://schemas.openxmlformats.org/officeDocument/2006/relationships/hyperlink" Target="https://avatars.mds.yandex.net/i?id=f444562103b23a44dffa77f7a3052879-3548851-images-thumbs&amp;n=13&amp;exp=1" TargetMode="External"/><Relationship Id="rId99" Type="http://schemas.openxmlformats.org/officeDocument/2006/relationships/hyperlink" Target="https://avatars.mds.yandex.net/i?id=bfe1808a52d79baa24756e17deebe1fb-5674505-images-thumbs&amp;n=13&amp;exp=1" TargetMode="External"/><Relationship Id="rId98" Type="http://schemas.openxmlformats.org/officeDocument/2006/relationships/hyperlink" Target="https://avatars.mds.yandex.net/i?id=4d5136e63191772397f6d31ffcc4dcbc-5235548-images-thumbs&amp;n=13&amp;exp=1" TargetMode="External"/><Relationship Id="rId91" Type="http://schemas.openxmlformats.org/officeDocument/2006/relationships/hyperlink" Target="https://avatars.mds.yandex.net/i?id=67f3c2292958f56c0b0ef3a5624ad5ee-5332439-images-thumbs&amp;n=13&amp;exp=1" TargetMode="External"/><Relationship Id="rId90" Type="http://schemas.openxmlformats.org/officeDocument/2006/relationships/hyperlink" Target="https://avatars.mds.yandex.net/i?id=3c71819cb1e2858029b4c02a988eab0d-4826372-images-thumbs&amp;n=13&amp;exp=1" TargetMode="External"/><Relationship Id="rId93" Type="http://schemas.openxmlformats.org/officeDocument/2006/relationships/hyperlink" Target="https://lvgl.io/assets/images/logo_lvgl.png" TargetMode="External"/><Relationship Id="rId92" Type="http://schemas.openxmlformats.org/officeDocument/2006/relationships/hyperlink" Target="https://avatars.mds.yandex.net/i?id=9d13a9268b767fb23d7e8af893b73fe5-4824873-images-thumbs&amp;n=13&amp;exp=1" TargetMode="External"/><Relationship Id="rId118" Type="http://schemas.openxmlformats.org/officeDocument/2006/relationships/hyperlink" Target="https://avatars.mds.yandex.net/i?id=2fdac5e8213fb30b3fe1177f31b6a9af-5248826-images-thumbs&amp;n=13&amp;exp=1" TargetMode="External"/><Relationship Id="rId117" Type="http://schemas.openxmlformats.org/officeDocument/2006/relationships/hyperlink" Target="https://avatars.mds.yandex.net/i?id=db62e631f0f0f745e1a232dbde8ece5b-5643805-images-thumbs&amp;n=13&amp;exp=1" TargetMode="External"/><Relationship Id="rId116" Type="http://schemas.openxmlformats.org/officeDocument/2006/relationships/hyperlink" Target="https://avatars.mds.yandex.net/i?id=563a0b45ad0793d460a862ef3a319b68-4825098-images-thumbs&amp;n=13&amp;exp=1" TargetMode="External"/><Relationship Id="rId115" Type="http://schemas.openxmlformats.org/officeDocument/2006/relationships/hyperlink" Target="https://avatars.mds.yandex.net/i?id=e89d5bc79ef0d6c45c2c12f8a946645f-5287954-images-thumbs&amp;n=13&amp;exp=1" TargetMode="External"/><Relationship Id="rId119" Type="http://schemas.openxmlformats.org/officeDocument/2006/relationships/hyperlink" Target="https://avatars.mds.yandex.net/i?id=bce765bece05427968b18a8602317784-5865919-images-thumbs&amp;n=13&amp;exp=1" TargetMode="External"/><Relationship Id="rId110" Type="http://schemas.openxmlformats.org/officeDocument/2006/relationships/hyperlink" Target="https://avatars.mds.yandex.net/i?id=2a0000017a18fd7f1d357f0b185f62a3c51c-3936694-images-thumbs&amp;n=13&amp;exp=1" TargetMode="External"/><Relationship Id="rId114" Type="http://schemas.openxmlformats.org/officeDocument/2006/relationships/hyperlink" Target="https://avatars.mds.yandex.net/i?id=8db0e304bab9f4eaaba046a51e57b132-4373654-images-thumbs&amp;n=13&amp;exp=1" TargetMode="External"/><Relationship Id="rId113" Type="http://schemas.openxmlformats.org/officeDocument/2006/relationships/hyperlink" Target="https://avatars.mds.yandex.net/i?id=d14585c93417cc1c72f979b18e6ffcdb-4077354-images-thumbs&amp;n=13&amp;exp=1" TargetMode="External"/><Relationship Id="rId112" Type="http://schemas.openxmlformats.org/officeDocument/2006/relationships/hyperlink" Target="https://avatars.mds.yandex.net/i?id=da3af026c6590aac469b650f9f2167c6-5232112-images-thumbs&amp;n=13&amp;exp=1" TargetMode="External"/><Relationship Id="rId111" Type="http://schemas.openxmlformats.org/officeDocument/2006/relationships/hyperlink" Target="https://avatars.mds.yandex.net/i?id=d0bdac3aa918e581f5725c84e3156e10-5499467-images-thumbs&amp;n=13&amp;exp=1" TargetMode="External"/><Relationship Id="rId206" Type="http://schemas.openxmlformats.org/officeDocument/2006/relationships/hyperlink" Target="https://avatars.mds.yandex.net/i?id=42ec4be946cb0891a7b5abac254e22fd-4339445-images-thumbs&amp;n=13&amp;exp=1" TargetMode="External"/><Relationship Id="rId205" Type="http://schemas.openxmlformats.org/officeDocument/2006/relationships/hyperlink" Target="https://images.app.goo.gl/rJiH5ytcQ9zyAdWA9" TargetMode="External"/><Relationship Id="rId204" Type="http://schemas.openxmlformats.org/officeDocument/2006/relationships/hyperlink" Target="https://avatars.mds.yandex.net/i?id=d0e933acd17a80d911bab98576900a6c-5858829-images-thumbs&amp;n=13&amp;exp=1" TargetMode="External"/><Relationship Id="rId203" Type="http://schemas.openxmlformats.org/officeDocument/2006/relationships/hyperlink" Target="https://avatars.mds.yandex.net/i?id=3b9b99ce2c38d44e2d06798f95860316-4218911-images-thumbs&amp;n=13&amp;exp=1" TargetMode="External"/><Relationship Id="rId209" Type="http://schemas.openxmlformats.org/officeDocument/2006/relationships/hyperlink" Target="https://avatars.mds.yandex.net/i?id=7b8eb55d59bd01d02630079abd0c8f9a-5869256-images-thumbs&amp;n=13&amp;exp=1" TargetMode="External"/><Relationship Id="rId208" Type="http://schemas.openxmlformats.org/officeDocument/2006/relationships/hyperlink" Target="https://avatars.mds.yandex.net/i?id=dd5420f53935b7d32731646e3ec35a74-4263155-images-thumbs&amp;n=13&amp;exp=1" TargetMode="External"/><Relationship Id="rId207" Type="http://schemas.openxmlformats.org/officeDocument/2006/relationships/hyperlink" Target="https://images.app.goo.gl/u6GtmiCZUCv8Enb78" TargetMode="External"/><Relationship Id="rId202" Type="http://schemas.openxmlformats.org/officeDocument/2006/relationships/hyperlink" Target="https://avatars.mds.yandex.net/i?id=546c458c3fdeb3e763248976fc2dbdc4-6956651-images-thumbs&amp;n=13&amp;exp=1" TargetMode="External"/><Relationship Id="rId201" Type="http://schemas.openxmlformats.org/officeDocument/2006/relationships/hyperlink" Target="https://avatars.mds.yandex.net/i?id=78f2ceb43108b7dbea0cde943a203114-5341088-images-thumbs&amp;n=13&amp;exp=1" TargetMode="External"/><Relationship Id="rId200" Type="http://schemas.openxmlformats.org/officeDocument/2006/relationships/hyperlink" Target="https://avatars.mds.yandex.net/i?id=d231b0fc29b3241b2af496fbce123896-5493168-images-thumbs&amp;n=13&amp;exp=1"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VJXSohp3Cvk?list=TLPQMDUwNzIwMjKz41PMZBgYBA" TargetMode="External"/><Relationship Id="rId42" Type="http://schemas.openxmlformats.org/officeDocument/2006/relationships/hyperlink" Target="https://youtu.be/Dd4p1H2YDPE?list=TLPQMDUwNzIwMjKz41PMZBgYBA" TargetMode="External"/><Relationship Id="rId41" Type="http://schemas.openxmlformats.org/officeDocument/2006/relationships/hyperlink" Target="https://youtu.be/IWjCSUOEs4E?list=TLPQMDUwNzIwMjKz41PMZBgYBA" TargetMode="External"/><Relationship Id="rId44" Type="http://schemas.openxmlformats.org/officeDocument/2006/relationships/hyperlink" Target="https://youtu.be/VLSblzv6XMI?list=TLPQMDUwNzIwMjKz41PMZBgYBA" TargetMode="External"/><Relationship Id="rId43" Type="http://schemas.openxmlformats.org/officeDocument/2006/relationships/hyperlink" Target="https://youtu.be/sIRUhlbeVyA" TargetMode="External"/><Relationship Id="rId46" Type="http://schemas.openxmlformats.org/officeDocument/2006/relationships/hyperlink" Target="https://youtu.be/Yso0K3JWEaw?list=TLPQMDUwNzIwMjKz41PMZBgYBA" TargetMode="External"/><Relationship Id="rId45" Type="http://schemas.openxmlformats.org/officeDocument/2006/relationships/hyperlink" Target="https://youtu.be/9RCPixDGdnk?list=TLPQMDUwNzIwMjKz41PMZBgYBA" TargetMode="External"/><Relationship Id="rId48" Type="http://schemas.openxmlformats.org/officeDocument/2006/relationships/hyperlink" Target="https://youtu.be/9RCPixDGdnk?list=TLPQMDUwNzIwMjKz41PMZBgYBA" TargetMode="External"/><Relationship Id="rId47" Type="http://schemas.openxmlformats.org/officeDocument/2006/relationships/hyperlink" Target="https://youtu.be/umfiCh56p8Q?list=TLPQMDUwNzIwMjKz41PMZBgYBA" TargetMode="External"/><Relationship Id="rId49" Type="http://schemas.openxmlformats.org/officeDocument/2006/relationships/hyperlink" Target="https://youtu.be/vlCSkHgwazc?list=TLPQMDUwNzIwMjKz41PMZBgYBA" TargetMode="External"/><Relationship Id="rId31" Type="http://schemas.openxmlformats.org/officeDocument/2006/relationships/hyperlink" Target="https://youtu.be/p7WyR_OJaIU?list=TLPQMDUwNzIwMjKz41PMZBgYBA" TargetMode="External"/><Relationship Id="rId30" Type="http://schemas.openxmlformats.org/officeDocument/2006/relationships/hyperlink" Target="https://youtu.be/8ffGFhLhOsc?list=TLPQMDUwNzIwMjKz41PMZBgYBA" TargetMode="External"/><Relationship Id="rId33" Type="http://schemas.openxmlformats.org/officeDocument/2006/relationships/hyperlink" Target="https://youtu.be/YlzgSNUFaPE?list=TLPQMDUwNzIwMjKz41PMZBgYBA" TargetMode="External"/><Relationship Id="rId32" Type="http://schemas.openxmlformats.org/officeDocument/2006/relationships/hyperlink" Target="https://youtu.be/gYO40SYWCKg?list=TLPQMDUwNzIwMjKz41PMZBgYBA" TargetMode="External"/><Relationship Id="rId35" Type="http://schemas.openxmlformats.org/officeDocument/2006/relationships/hyperlink" Target="https://youtu.be/gHaWLsVNXt8?list=TLPQMDUwNzIwMjKz41PMZBgYBA" TargetMode="External"/><Relationship Id="rId34" Type="http://schemas.openxmlformats.org/officeDocument/2006/relationships/hyperlink" Target="https://youtu.be/Cd-XcedoopU?list=TLPQMDUwNzIwMjKz41PMZBgYBA" TargetMode="External"/><Relationship Id="rId37" Type="http://schemas.openxmlformats.org/officeDocument/2006/relationships/hyperlink" Target="https://youtu.be/DWJbvT1ILWQ?list=TLPQMDUwNzIwMjKz41PMZBgYBA" TargetMode="External"/><Relationship Id="rId36" Type="http://schemas.openxmlformats.org/officeDocument/2006/relationships/hyperlink" Target="https://youtu.be/-MQAV7u7Jtg?list=TLPQMDUwNzIwMjKz41PMZBgYBA" TargetMode="External"/><Relationship Id="rId39" Type="http://schemas.openxmlformats.org/officeDocument/2006/relationships/hyperlink" Target="https://youtu.be/k3VRk7iO8A8?list=TLPQMDUwNzIwMjKz41PMZBgYBA" TargetMode="External"/><Relationship Id="rId38" Type="http://schemas.openxmlformats.org/officeDocument/2006/relationships/hyperlink" Target="https://youtu.be/2kGfBsioRtY?list=TLPQMDUwNzIwMjKz41PMZBgYBA" TargetMode="External"/><Relationship Id="rId20" Type="http://schemas.openxmlformats.org/officeDocument/2006/relationships/hyperlink" Target="https://youtu.be/C04KnNj_1IU?list=TLPQMDUwNzIwMjKz41PMZBgYBA" TargetMode="External"/><Relationship Id="rId22" Type="http://schemas.openxmlformats.org/officeDocument/2006/relationships/hyperlink" Target="https://youtu.be/BkOI_sfzGR0?list=TLPQMDUwNzIwMjKz41PMZBgYBA" TargetMode="External"/><Relationship Id="rId21" Type="http://schemas.openxmlformats.org/officeDocument/2006/relationships/hyperlink" Target="https://youtu.be/zLT01g7ZZx4?list=TLPQMDUwNzIwMjKz41PMZBgYBA" TargetMode="External"/><Relationship Id="rId24" Type="http://schemas.openxmlformats.org/officeDocument/2006/relationships/hyperlink" Target="https://youtu.be/AkmtAZ3RzQw?list=TLPQMDUwNzIwMjKz41PMZBgYBA" TargetMode="External"/><Relationship Id="rId23" Type="http://schemas.openxmlformats.org/officeDocument/2006/relationships/hyperlink" Target="https://youtu.be/KeMKuqWl55k?list=TLPQMDUwNzIwMjKz41PMZBgYBA" TargetMode="External"/><Relationship Id="rId26" Type="http://schemas.openxmlformats.org/officeDocument/2006/relationships/hyperlink" Target="https://youtu.be/m9603WVNZzs?list=TLPQMDUwNzIwMjKz41PMZBgYBA" TargetMode="External"/><Relationship Id="rId25" Type="http://schemas.openxmlformats.org/officeDocument/2006/relationships/hyperlink" Target="https://youtu.be/L7DJA2y2TGQ?list=TLPQMDUwNzIwMjKz41PMZBgYBA" TargetMode="External"/><Relationship Id="rId28" Type="http://schemas.openxmlformats.org/officeDocument/2006/relationships/hyperlink" Target="https://youtu.be/vhGCCREbWyA?list=TLPQMDUwNzIwMjKz41PMZBgYBA" TargetMode="External"/><Relationship Id="rId27" Type="http://schemas.openxmlformats.org/officeDocument/2006/relationships/hyperlink" Target="https://youtu.be/5BGTBlDGGZc?list=TLPQMDUwNzIwMjKz41PMZBgYBA" TargetMode="External"/><Relationship Id="rId29" Type="http://schemas.openxmlformats.org/officeDocument/2006/relationships/hyperlink" Target="https://youtu.be/34M_LHCYKh8?list=TLPQMDUwNzIwMjKz41PMZBgYBA" TargetMode="External"/><Relationship Id="rId11" Type="http://schemas.openxmlformats.org/officeDocument/2006/relationships/hyperlink" Target="https://youtu.be/C0ublKNYw8w?list=TLPQMDUwNzIwMjKz41PMZBgYBA" TargetMode="External"/><Relationship Id="rId10" Type="http://schemas.openxmlformats.org/officeDocument/2006/relationships/hyperlink" Target="https://youtu.be/Wx_r_wap-Jg?list=TLPQMDUwNzIwMjKz41PMZBgYBA" TargetMode="External"/><Relationship Id="rId13" Type="http://schemas.openxmlformats.org/officeDocument/2006/relationships/hyperlink" Target="https://youtu.be/KeMKuqWl55k?list=TLPQMDUwNzIwMjKz41PMZBgYBA" TargetMode="External"/><Relationship Id="rId12" Type="http://schemas.openxmlformats.org/officeDocument/2006/relationships/hyperlink" Target="https://youtu.be/678fiH3xKPc?list=TLPQMDUwNzIwMjKz41PMZBgYBA" TargetMode="External"/><Relationship Id="rId15" Type="http://schemas.openxmlformats.org/officeDocument/2006/relationships/hyperlink" Target="https://youtu.be/NQXlIt68ako?list=TLPQMDUwNzIwMjKz41PMZBgYBA" TargetMode="External"/><Relationship Id="rId14" Type="http://schemas.openxmlformats.org/officeDocument/2006/relationships/hyperlink" Target="https://youtu.be/zE-ggdRFZUk?list=TLPQMDUwNzIwMjKz41PMZBgYBA" TargetMode="External"/><Relationship Id="rId17" Type="http://schemas.openxmlformats.org/officeDocument/2006/relationships/hyperlink" Target="https://youtu.be/2VeFIMYDWD4?list=TLPQMDUwNzIwMjKz41PMZBgYBA" TargetMode="External"/><Relationship Id="rId16" Type="http://schemas.openxmlformats.org/officeDocument/2006/relationships/hyperlink" Target="https://youtu.be/zE-ggdRFZUk?list=TLPQMDUwNzIwMjKz41PMZBgYBA" TargetMode="External"/><Relationship Id="rId19" Type="http://schemas.openxmlformats.org/officeDocument/2006/relationships/hyperlink" Target="https://youtu.be/7UZJheP97Hg?list=TLPQMDUwNzIwMjKz41PMZBgYBA" TargetMode="External"/><Relationship Id="rId18" Type="http://schemas.openxmlformats.org/officeDocument/2006/relationships/hyperlink" Target="https://youtu.be/aYaIMSHfa_k?list=TLPQMDUwNzIwMjKz41PMZBgYBA" TargetMode="External"/><Relationship Id="rId84" Type="http://schemas.openxmlformats.org/officeDocument/2006/relationships/hyperlink" Target="https://youtu.be/UAtDpclDwlo?list=TLPQMDUwNzIwMjKz41PMZBgYBA" TargetMode="External"/><Relationship Id="rId83" Type="http://schemas.openxmlformats.org/officeDocument/2006/relationships/hyperlink" Target="https://youtu.be/Y7KeX8Lit9U?list=TLPQMDUwNzIwMjKz41PMZBgYBA" TargetMode="External"/><Relationship Id="rId86" Type="http://schemas.openxmlformats.org/officeDocument/2006/relationships/hyperlink" Target="https://youtu.be/5nHxv1nqkNM" TargetMode="External"/><Relationship Id="rId85" Type="http://schemas.openxmlformats.org/officeDocument/2006/relationships/hyperlink" Target="https://youtu.be/TNImFcYqb40?list=TLPQMDUwNzIwMjKz41PMZBgYBA" TargetMode="External"/><Relationship Id="rId88" Type="http://schemas.openxmlformats.org/officeDocument/2006/relationships/hyperlink" Target="https://youtu.be/5nHxv1nqkNM" TargetMode="External"/><Relationship Id="rId87" Type="http://schemas.openxmlformats.org/officeDocument/2006/relationships/hyperlink" Target="https://youtu.be/MeExbtpIPaw?list=TLPQMDUwNzIwMjKz41PMZBgYBA" TargetMode="External"/><Relationship Id="rId89" Type="http://schemas.openxmlformats.org/officeDocument/2006/relationships/hyperlink" Target="https://youtu.be/BicV8b_wib0" TargetMode="External"/><Relationship Id="rId80" Type="http://schemas.openxmlformats.org/officeDocument/2006/relationships/hyperlink" Target="https://youtu.be/lNzhMO20X_4?list=TLPQMDUwNzIwMjKz41PMZBgYBA" TargetMode="External"/><Relationship Id="rId82" Type="http://schemas.openxmlformats.org/officeDocument/2006/relationships/hyperlink" Target="https://youtu.be/MFrHJ3cFQuY?list=TLPQMDUwNzIwMjKz41PMZBgYBA" TargetMode="External"/><Relationship Id="rId81" Type="http://schemas.openxmlformats.org/officeDocument/2006/relationships/hyperlink" Target="https://youtu.be/lNzhMO20X_4?list=TLPQMDUwNzIwMjKz41PMZBgYBA" TargetMode="External"/><Relationship Id="rId1" Type="http://schemas.openxmlformats.org/officeDocument/2006/relationships/hyperlink" Target="https://www.youtube.com/watch?v=QuH3P3KLmqQ" TargetMode="External"/><Relationship Id="rId2" Type="http://schemas.openxmlformats.org/officeDocument/2006/relationships/hyperlink" Target="https://youtu.be/GQJrzIJEsJ0" TargetMode="External"/><Relationship Id="rId3" Type="http://schemas.openxmlformats.org/officeDocument/2006/relationships/hyperlink" Target="https://youtu.be/dg26Mx5mxZM" TargetMode="External"/><Relationship Id="rId4" Type="http://schemas.openxmlformats.org/officeDocument/2006/relationships/hyperlink" Target="https://youtu.be/8KaJRw-rfn8" TargetMode="External"/><Relationship Id="rId9" Type="http://schemas.openxmlformats.org/officeDocument/2006/relationships/hyperlink" Target="https://youtu.be/s9Ig44UBr38?list=TLPQMDUwNzIwMjKz41PMZBgYBA" TargetMode="External"/><Relationship Id="rId5" Type="http://schemas.openxmlformats.org/officeDocument/2006/relationships/hyperlink" Target="https://youtu.be/R-2PpcuYN7Y" TargetMode="External"/><Relationship Id="rId6" Type="http://schemas.openxmlformats.org/officeDocument/2006/relationships/hyperlink" Target="https://www.youtube.com/watch?v=rLOpHrbuMSw" TargetMode="External"/><Relationship Id="rId7" Type="http://schemas.openxmlformats.org/officeDocument/2006/relationships/hyperlink" Target="https://www.youtube.com/watch?v=HX8N6hjM7uQ" TargetMode="External"/><Relationship Id="rId8" Type="http://schemas.openxmlformats.org/officeDocument/2006/relationships/hyperlink" Target="https://youtu.be/Zs5UJSX9ifg?list=TLPQMDUwNzIwMjKz41PMZBgYBA" TargetMode="External"/><Relationship Id="rId73" Type="http://schemas.openxmlformats.org/officeDocument/2006/relationships/hyperlink" Target="https://youtu.be/AgiHTBKRxCM?list=TLPQMDUwNzIwMjKz41PMZBgYBA" TargetMode="External"/><Relationship Id="rId72" Type="http://schemas.openxmlformats.org/officeDocument/2006/relationships/hyperlink" Target="https://youtu.be/PJHjarr0hZM" TargetMode="External"/><Relationship Id="rId75" Type="http://schemas.openxmlformats.org/officeDocument/2006/relationships/hyperlink" Target="https://youtu.be/CbFP8-Hfz28" TargetMode="External"/><Relationship Id="rId74" Type="http://schemas.openxmlformats.org/officeDocument/2006/relationships/hyperlink" Target="https://youtu.be/iosi_A6GeFg" TargetMode="External"/><Relationship Id="rId77" Type="http://schemas.openxmlformats.org/officeDocument/2006/relationships/hyperlink" Target="https://youtu.be/lNzhMO20X_4?list=TLPQMDUwNzIwMjKz41PMZBgYBA" TargetMode="External"/><Relationship Id="rId76" Type="http://schemas.openxmlformats.org/officeDocument/2006/relationships/hyperlink" Target="https://youtu.be/0MiqZBioQLw" TargetMode="External"/><Relationship Id="rId79" Type="http://schemas.openxmlformats.org/officeDocument/2006/relationships/hyperlink" Target="https://youtu.be/xsWaEdmtdJQ?list=PLDJzo_8wRN6wqFXWLVgwHE1E37WvvxJ_J" TargetMode="External"/><Relationship Id="rId78" Type="http://schemas.openxmlformats.org/officeDocument/2006/relationships/hyperlink" Target="https://youtu.be/N--sIBBSNE4?list=TLPQMDUwNzIwMjKz41PMZBgYBA" TargetMode="External"/><Relationship Id="rId71" Type="http://schemas.openxmlformats.org/officeDocument/2006/relationships/hyperlink" Target="https://youtu.be/Do32npEFrNA" TargetMode="External"/><Relationship Id="rId70" Type="http://schemas.openxmlformats.org/officeDocument/2006/relationships/hyperlink" Target="https://youtu.be/_mOw_QTzQ3s" TargetMode="External"/><Relationship Id="rId138" Type="http://schemas.openxmlformats.org/officeDocument/2006/relationships/drawing" Target="../drawings/drawing11.xml"/><Relationship Id="rId137" Type="http://schemas.openxmlformats.org/officeDocument/2006/relationships/hyperlink" Target="https://youtu.be/67te7DmP568" TargetMode="External"/><Relationship Id="rId132" Type="http://schemas.openxmlformats.org/officeDocument/2006/relationships/hyperlink" Target="https://youtu.be/QUtx_VhbtTc" TargetMode="External"/><Relationship Id="rId131" Type="http://schemas.openxmlformats.org/officeDocument/2006/relationships/hyperlink" Target="https://youtu.be/epxFwV3-b-U" TargetMode="External"/><Relationship Id="rId130" Type="http://schemas.openxmlformats.org/officeDocument/2006/relationships/hyperlink" Target="https://youtu.be/eVHw6f9AfTA" TargetMode="External"/><Relationship Id="rId136" Type="http://schemas.openxmlformats.org/officeDocument/2006/relationships/hyperlink" Target="https://youtu.be/NAqWBT6t_PY" TargetMode="External"/><Relationship Id="rId135" Type="http://schemas.openxmlformats.org/officeDocument/2006/relationships/hyperlink" Target="https://youtu.be/Sc5rOk8oSEM" TargetMode="External"/><Relationship Id="rId134" Type="http://schemas.openxmlformats.org/officeDocument/2006/relationships/hyperlink" Target="https://youtu.be/xa1HNUjbMIo" TargetMode="External"/><Relationship Id="rId133" Type="http://schemas.openxmlformats.org/officeDocument/2006/relationships/hyperlink" Target="https://youtu.be/OVMthwojck8" TargetMode="External"/><Relationship Id="rId62" Type="http://schemas.openxmlformats.org/officeDocument/2006/relationships/hyperlink" Target="https://youtu.be/UNQiC1wBQwI?list=TLPQMDUwNzIwMjKz41PMZBgYBA" TargetMode="External"/><Relationship Id="rId61" Type="http://schemas.openxmlformats.org/officeDocument/2006/relationships/hyperlink" Target="https://youtu.be/ngHy6E86oF4?list=TLPQMDUwNzIwMjKz41PMZBgYBA" TargetMode="External"/><Relationship Id="rId64" Type="http://schemas.openxmlformats.org/officeDocument/2006/relationships/hyperlink" Target="https://youtu.be/LV4r-aVoatc" TargetMode="External"/><Relationship Id="rId63" Type="http://schemas.openxmlformats.org/officeDocument/2006/relationships/hyperlink" Target="https://youtu.be/Cambz8D05go" TargetMode="External"/><Relationship Id="rId66" Type="http://schemas.openxmlformats.org/officeDocument/2006/relationships/hyperlink" Target="https://youtu.be/AOkqEi4aJ6w?list=TLPQMDUwNzIwMjKz41PMZBgYBA" TargetMode="External"/><Relationship Id="rId65" Type="http://schemas.openxmlformats.org/officeDocument/2006/relationships/hyperlink" Target="https://youtu.be/iL5h2oPMIm4?list=TLPQMDUwNzIwMjKz41PMZBgYBA" TargetMode="External"/><Relationship Id="rId68" Type="http://schemas.openxmlformats.org/officeDocument/2006/relationships/hyperlink" Target="https://youtu.be/5n9X6O5YYnY?list=TLPQMDUwNzIwMjKz41PMZBgYBA" TargetMode="External"/><Relationship Id="rId67" Type="http://schemas.openxmlformats.org/officeDocument/2006/relationships/hyperlink" Target="https://youtu.be/1O1alzvxOIA?list=TLPQMDUwNzIwMjKz41PMZBgYBA" TargetMode="External"/><Relationship Id="rId60" Type="http://schemas.openxmlformats.org/officeDocument/2006/relationships/hyperlink" Target="https://youtu.be/M4VCLyI4xrA?list=TLPQMDUwNzIwMjKz41PMZBgYBA" TargetMode="External"/><Relationship Id="rId69" Type="http://schemas.openxmlformats.org/officeDocument/2006/relationships/hyperlink" Target="https://youtu.be/WWzf3AapGXw" TargetMode="External"/><Relationship Id="rId51" Type="http://schemas.openxmlformats.org/officeDocument/2006/relationships/hyperlink" Target="https://youtu.be/67te7DmP568?list=TLPQMDUwNzIwMjKz41PMZBgYBA" TargetMode="External"/><Relationship Id="rId50" Type="http://schemas.openxmlformats.org/officeDocument/2006/relationships/hyperlink" Target="https://youtu.be/R2VwJ9xtRE0?list=TLPQMDUwNzIwMjKz41PMZBgYBA" TargetMode="External"/><Relationship Id="rId53" Type="http://schemas.openxmlformats.org/officeDocument/2006/relationships/hyperlink" Target="https://youtu.be/gnk4wHcU5hU?list=TLPQMDUwNzIwMjKz41PMZBgYBA" TargetMode="External"/><Relationship Id="rId52" Type="http://schemas.openxmlformats.org/officeDocument/2006/relationships/hyperlink" Target="https://youtu.be/Rlw76LT42Go?list=TLPQMDUwNzIwMjKz41PMZBgYBA" TargetMode="External"/><Relationship Id="rId55" Type="http://schemas.openxmlformats.org/officeDocument/2006/relationships/hyperlink" Target="https://youtu.be/1yucX_RK9Xc?list=TLPQMDUwNzIwMjKz41PMZBgYBA" TargetMode="External"/><Relationship Id="rId54" Type="http://schemas.openxmlformats.org/officeDocument/2006/relationships/hyperlink" Target="https://youtu.be/riJF2AHCx6w?list=TLPQMDUwNzIwMjKz41PMZBgYBA" TargetMode="External"/><Relationship Id="rId57" Type="http://schemas.openxmlformats.org/officeDocument/2006/relationships/hyperlink" Target="https://youtu.be/G0nYAyFnBZs" TargetMode="External"/><Relationship Id="rId56" Type="http://schemas.openxmlformats.org/officeDocument/2006/relationships/hyperlink" Target="https://youtu.be/WWzf3AapGXw" TargetMode="External"/><Relationship Id="rId59" Type="http://schemas.openxmlformats.org/officeDocument/2006/relationships/hyperlink" Target="https://youtu.be/-KaHFDqUj3M" TargetMode="External"/><Relationship Id="rId58" Type="http://schemas.openxmlformats.org/officeDocument/2006/relationships/hyperlink" Target="https://youtu.be/UNQiC1wBQwI?list=TLPQMDUwNzIwMjKz41PMZBgYBA" TargetMode="External"/><Relationship Id="rId107" Type="http://schemas.openxmlformats.org/officeDocument/2006/relationships/hyperlink" Target="https://youtu.be/v0lYsMG7cVY?list=TLPQMDUwNzIwMjKz41PMZBgYBA" TargetMode="External"/><Relationship Id="rId106" Type="http://schemas.openxmlformats.org/officeDocument/2006/relationships/hyperlink" Target="https://youtu.be/Gbyu5CnH9rg" TargetMode="External"/><Relationship Id="rId105" Type="http://schemas.openxmlformats.org/officeDocument/2006/relationships/hyperlink" Target="https://youtu.be/ay_p3uMBlpE" TargetMode="External"/><Relationship Id="rId104" Type="http://schemas.openxmlformats.org/officeDocument/2006/relationships/hyperlink" Target="https://youtu.be/HAeRX8iFlPQ?list=TLPQMDUwNzIwMjKz41PMZBgYBA" TargetMode="External"/><Relationship Id="rId109" Type="http://schemas.openxmlformats.org/officeDocument/2006/relationships/hyperlink" Target="https://youtu.be/O3HNHi1A2M0?list=TLPQMDUwNzIwMjKz41PMZBgYBA" TargetMode="External"/><Relationship Id="rId108" Type="http://schemas.openxmlformats.org/officeDocument/2006/relationships/hyperlink" Target="https://youtu.be/OqrFh2U3h-k?list=TLPQMDUwNzIwMjKz41PMZBgYBA" TargetMode="External"/><Relationship Id="rId103" Type="http://schemas.openxmlformats.org/officeDocument/2006/relationships/hyperlink" Target="https://youtu.be/nG0lEAckLck?list=TLPQMDUwNzIwMjKz41PMZBgYBA" TargetMode="External"/><Relationship Id="rId102" Type="http://schemas.openxmlformats.org/officeDocument/2006/relationships/hyperlink" Target="https://youtu.be/7UZJheP97Hg?list=TLPQMDUwNzIwMjKz41PMZBgYBA" TargetMode="External"/><Relationship Id="rId101" Type="http://schemas.openxmlformats.org/officeDocument/2006/relationships/hyperlink" Target="https://youtu.be/BkOI_sfzGR0?list=TLPQMDUwNzIwMjKz41PMZBgYBA" TargetMode="External"/><Relationship Id="rId100" Type="http://schemas.openxmlformats.org/officeDocument/2006/relationships/hyperlink" Target="https://youtu.be/BkOI_sfzGR0?list=TLPQMDUwNzIwMjKz41PMZBgYBA" TargetMode="External"/><Relationship Id="rId129" Type="http://schemas.openxmlformats.org/officeDocument/2006/relationships/hyperlink" Target="https://youtu.be/Nm03Om3DtvQ" TargetMode="External"/><Relationship Id="rId128" Type="http://schemas.openxmlformats.org/officeDocument/2006/relationships/hyperlink" Target="https://youtu.be/lyKp_4UOveM" TargetMode="External"/><Relationship Id="rId127" Type="http://schemas.openxmlformats.org/officeDocument/2006/relationships/hyperlink" Target="https://youtu.be/U6Wnv6ENcLs" TargetMode="External"/><Relationship Id="rId126" Type="http://schemas.openxmlformats.org/officeDocument/2006/relationships/hyperlink" Target="https://youtu.be/Hxf--mUIaxE" TargetMode="External"/><Relationship Id="rId121" Type="http://schemas.openxmlformats.org/officeDocument/2006/relationships/hyperlink" Target="https://youtu.be/Bs0bnU2j7Q0?list=TLPQMDUwNzIwMjKz41PMZBgYBA" TargetMode="External"/><Relationship Id="rId120" Type="http://schemas.openxmlformats.org/officeDocument/2006/relationships/hyperlink" Target="https://youtu.be/sP-axPXmHt8?list=TLPQMDUwNzIwMjKz41PMZBgYBA" TargetMode="External"/><Relationship Id="rId125" Type="http://schemas.openxmlformats.org/officeDocument/2006/relationships/hyperlink" Target="https://youtu.be/WDoLVJAIBT8" TargetMode="External"/><Relationship Id="rId124" Type="http://schemas.openxmlformats.org/officeDocument/2006/relationships/hyperlink" Target="https://youtu.be/1UQaC6YmH3g?list=TLPQMDUwNzIwMjKz41PMZBgYBA" TargetMode="External"/><Relationship Id="rId123" Type="http://schemas.openxmlformats.org/officeDocument/2006/relationships/hyperlink" Target="https://youtu.be/-ExGd4cNpLQ?list=TLPQMDUwNzIwMjKz41PMZBgYBA" TargetMode="External"/><Relationship Id="rId122" Type="http://schemas.openxmlformats.org/officeDocument/2006/relationships/hyperlink" Target="https://youtu.be/zT5MCuj2X4E?list=TLPQMDUwNzIwMjKz41PMZBgYBA" TargetMode="External"/><Relationship Id="rId95" Type="http://schemas.openxmlformats.org/officeDocument/2006/relationships/hyperlink" Target="https://youtu.be/cd0xW9W8hqs?list=TLPQMDUwNzIwMjKz41PMZBgYBA" TargetMode="External"/><Relationship Id="rId94" Type="http://schemas.openxmlformats.org/officeDocument/2006/relationships/hyperlink" Target="https://youtu.be/nG0lEAckLck?list=TLPQMDUwNzIwMjKz41PMZBgYBA" TargetMode="External"/><Relationship Id="rId97" Type="http://schemas.openxmlformats.org/officeDocument/2006/relationships/hyperlink" Target="https://youtu.be/yBY-hdfrsVY?list=TLPQMDUwNzIwMjKz41PMZBgYBA" TargetMode="External"/><Relationship Id="rId96" Type="http://schemas.openxmlformats.org/officeDocument/2006/relationships/hyperlink" Target="https://youtu.be/iZT4mb2EP3g?list=TLPQMDUwNzIwMjKz41PMZBgYBA" TargetMode="External"/><Relationship Id="rId99" Type="http://schemas.openxmlformats.org/officeDocument/2006/relationships/hyperlink" Target="https://youtu.be/zLT01g7ZZx4?list=TLPQMDUwNzIwMjKz41PMZBgYBA" TargetMode="External"/><Relationship Id="rId98" Type="http://schemas.openxmlformats.org/officeDocument/2006/relationships/hyperlink" Target="https://youtu.be/j05MHtrRb-E?list=TLPQMDUwNzIwMjKz41PMZBgYBA" TargetMode="External"/><Relationship Id="rId91" Type="http://schemas.openxmlformats.org/officeDocument/2006/relationships/hyperlink" Target="https://youtu.be/y67jzU71aKE?list=TLPQMDUwNzIwMjKz41PMZBgYBA" TargetMode="External"/><Relationship Id="rId90" Type="http://schemas.openxmlformats.org/officeDocument/2006/relationships/hyperlink" Target="https://youtu.be/yNpS0ePpCCA?list=TLPQMDUwNzIwMjKz41PMZBgYBA" TargetMode="External"/><Relationship Id="rId93" Type="http://schemas.openxmlformats.org/officeDocument/2006/relationships/hyperlink" Target="https://youtu.be/aYaIMSHfa_k?list=TLPQMDUwNzIwMjKz41PMZBgYBA" TargetMode="External"/><Relationship Id="rId92" Type="http://schemas.openxmlformats.org/officeDocument/2006/relationships/hyperlink" Target="https://youtu.be/qjwwNoPCjDc?list=TLPQMDUwNzIwMjKz41PMZBgYBA" TargetMode="External"/><Relationship Id="rId118" Type="http://schemas.openxmlformats.org/officeDocument/2006/relationships/hyperlink" Target="https://youtu.be/SuyYyL05h04" TargetMode="External"/><Relationship Id="rId117" Type="http://schemas.openxmlformats.org/officeDocument/2006/relationships/hyperlink" Target="https://youtu.be/rkaGbkLACp8?list=TLPQMDUwNzIwMjKz41PMZBgYBA" TargetMode="External"/><Relationship Id="rId116" Type="http://schemas.openxmlformats.org/officeDocument/2006/relationships/hyperlink" Target="https://youtu.be/WHDhE6CfIMI?list=TLPQMDUwNzIwMjKz41PMZBgYBA" TargetMode="External"/><Relationship Id="rId115" Type="http://schemas.openxmlformats.org/officeDocument/2006/relationships/hyperlink" Target="https://youtu.be/Dbf1Ml7tOrg?list=TLPQMDUwNzIwMjKz41PMZBgYBA" TargetMode="External"/><Relationship Id="rId119" Type="http://schemas.openxmlformats.org/officeDocument/2006/relationships/hyperlink" Target="https://youtu.be/QlnRRmzItK4?list=TLPQMDUwNzIwMjKz41PMZBgYBA" TargetMode="External"/><Relationship Id="rId110" Type="http://schemas.openxmlformats.org/officeDocument/2006/relationships/hyperlink" Target="https://youtu.be/uOXQyMKgrzg?list=TLPQMDUwNzIwMjKz41PMZBgYBA" TargetMode="External"/><Relationship Id="rId114" Type="http://schemas.openxmlformats.org/officeDocument/2006/relationships/hyperlink" Target="https://youtu.be/ymM33-cEdkg" TargetMode="External"/><Relationship Id="rId113" Type="http://schemas.openxmlformats.org/officeDocument/2006/relationships/hyperlink" Target="https://youtu.be/SuyYyL05h04" TargetMode="External"/><Relationship Id="rId112" Type="http://schemas.openxmlformats.org/officeDocument/2006/relationships/hyperlink" Target="https://youtu.be/Gbyu5CnH9rg?list=TLPQMDUwNzIwMjKz41PMZBgYBA" TargetMode="External"/><Relationship Id="rId111" Type="http://schemas.openxmlformats.org/officeDocument/2006/relationships/hyperlink" Target="https://youtu.be/xYQ0DZ1Ic6w?list=TLPQMDUwNzIwMjKz41PMZBgYBA" TargetMode="External"/></Relationships>
</file>

<file path=xl/worksheets/_rels/sheet12.xml.rels><?xml version="1.0" encoding="UTF-8" standalone="yes"?><Relationships xmlns="http://schemas.openxmlformats.org/package/2006/relationships"><Relationship Id="rId30" Type="http://schemas.openxmlformats.org/officeDocument/2006/relationships/drawing" Target="../drawings/drawing12.xml"/><Relationship Id="rId20" Type="http://schemas.openxmlformats.org/officeDocument/2006/relationships/hyperlink" Target="https://www.piter.com" TargetMode="External"/><Relationship Id="rId22" Type="http://schemas.openxmlformats.org/officeDocument/2006/relationships/hyperlink" Target="https://www.amazon.co.uk" TargetMode="External"/><Relationship Id="rId21" Type="http://schemas.openxmlformats.org/officeDocument/2006/relationships/hyperlink" Target="https://www.piter.com/product_by_id/96424749" TargetMode="External"/><Relationship Id="rId24" Type="http://schemas.openxmlformats.org/officeDocument/2006/relationships/hyperlink" Target="https://market.yandex.ru" TargetMode="External"/><Relationship Id="rId23" Type="http://schemas.openxmlformats.org/officeDocument/2006/relationships/hyperlink" Target="https://www.amazon.co.uk/Beginners-Guide-Android-Game-Development/dp/1908689269/ref=sr_1_1?crid=1Z1FGM48H7HH9&amp;keywords=The+Beginner%27s+Guide+to+Android+Game+Development&amp;qid=1655221274&amp;sprefix=the+beginner+s+guide+to+android+game+development%2Caps%2C181&amp;sr=8-1" TargetMode="External"/><Relationship Id="rId26" Type="http://schemas.openxmlformats.org/officeDocument/2006/relationships/hyperlink" Target="https://book24.ru" TargetMode="External"/><Relationship Id="rId25" Type="http://schemas.openxmlformats.org/officeDocument/2006/relationships/hyperlink" Target="https://market.yandex.ru/product--martin-r-idealnyi-programmist-kak-stat-professionalom-razrabotki-po/560253693?clid=1601&amp;utm_source=yandex&amp;utm_medium=search&amp;utm_campaign=ymp_offer_wa_purch_dyb_search_rus-rostov&amp;utm_term=18540670%7C560253693&amp;utm_content=cid%3A72118450%7Cgid%3A4851159603%7Caid%3A11857651193%7Cph%3A2538145%7Cpt%3Apremium%7Cpn%3A1%7Csrc%3Anone%7Cst%3Asearch%7Crid%3ARUS-ROSTOV%7Ccgcid%3A0&amp;sku=560253693&amp;do-waremd5=JefjPkIkhhB104lBSHXhoA&amp;cpa=1" TargetMode="External"/><Relationship Id="rId28" Type="http://schemas.openxmlformats.org/officeDocument/2006/relationships/hyperlink" Target="https://www.chitai-gorod.ru" TargetMode="External"/><Relationship Id="rId27" Type="http://schemas.openxmlformats.org/officeDocument/2006/relationships/hyperlink" Target="https://book24.ru/product/programmirovanie-v-1s-predpriyatie-8-3-653156/" TargetMode="External"/><Relationship Id="rId29" Type="http://schemas.openxmlformats.org/officeDocument/2006/relationships/hyperlink" Target="https://www.chitai-gorod.ru/catalog/book/1078471/" TargetMode="External"/><Relationship Id="rId11" Type="http://schemas.openxmlformats.org/officeDocument/2006/relationships/hyperlink" Target="https://market.yandex.ru/product--martin-r-idealnyi-programmist-kak-stat-professionalom-razrabotki-po/560253693?clid=1601&amp;utm_source=yandex&amp;utm_medium=search&amp;utm_campaign=ymp_offer_wa_purch_dyb_search_rus-rostov&amp;utm_term=18540670%7C560253693&amp;utm_content=cid%3A72118450%7Cgid%3A4851159603%7Caid%3A11857651193%7Cph%3A2538145%7Cpt%3Apremium%7Cpn%3A1%7Csrc%3Anone%7Cst%3Asearch%7Crid%3ARUS-ROSTOV%7Ccgcid%3A0&amp;sku=560253693&amp;do-waremd5=JefjPkIkhhB104lBSHXhoA&amp;cpa=1" TargetMode="External"/><Relationship Id="rId10" Type="http://schemas.openxmlformats.org/officeDocument/2006/relationships/hyperlink" Target="https://market.yandex.ru" TargetMode="External"/><Relationship Id="rId13" Type="http://schemas.openxmlformats.org/officeDocument/2006/relationships/hyperlink" Target="https://www.chitai-gorod.ru/catalog/book/1041453/" TargetMode="External"/><Relationship Id="rId12" Type="http://schemas.openxmlformats.org/officeDocument/2006/relationships/hyperlink" Target="https://www.chitai-gorod.ru" TargetMode="External"/><Relationship Id="rId15" Type="http://schemas.openxmlformats.org/officeDocument/2006/relationships/hyperlink" Target="https://leanpub.com/the-road-to-learn-react-russian" TargetMode="External"/><Relationship Id="rId14" Type="http://schemas.openxmlformats.org/officeDocument/2006/relationships/hyperlink" Target="https://leanpub.com" TargetMode="External"/><Relationship Id="rId17" Type="http://schemas.openxmlformats.org/officeDocument/2006/relationships/hyperlink" Target="https://market.yandex.ru/product--chinnatambi-k-izuchaem-react-2-e-izdanie/674493162?text=%D0%9F%D1%83%D1%82%D1%8C%20%D0%BA%20%D0%B8%D0%B7%D1%83%D1%87%D0%B5%D0%BD%D0%B8%D1%8E%20React&amp;cpc=cG1odMoVDgEhpapJxQR7_EtyYiQQCPitSqfyRJYmuU7UYYLXRdfjBIy8iVww2kFs57c2kac4CnL7alUeuT-kMo_V3RvAux_5OdcPUmrTkjqzmoPQF5A1riF6XiO5PxmeYaiJzmHN5qOECxTcAtzOAlH5sOcUhgU3bnluOo7JIdhXBSTVfAP89A%2C%2C&amp;sku=674493162&amp;do-waremd5=i-rdIe_UxGBYk6iMC-2Uug&amp;cpa=1&amp;nid=20598950" TargetMode="External"/><Relationship Id="rId16" Type="http://schemas.openxmlformats.org/officeDocument/2006/relationships/hyperlink" Target="https://market.yandex.ru" TargetMode="External"/><Relationship Id="rId19" Type="http://schemas.openxmlformats.org/officeDocument/2006/relationships/hyperlink" Target="https://www.chitai-gorod.ru/catalog/book/1182190/" TargetMode="External"/><Relationship Id="rId18" Type="http://schemas.openxmlformats.org/officeDocument/2006/relationships/hyperlink" Target="https://www.chitai-gorod.ru" TargetMode="External"/><Relationship Id="rId1" Type="http://schemas.openxmlformats.org/officeDocument/2006/relationships/hyperlink" Target="https://market.yandex.ru" TargetMode="External"/><Relationship Id="rId2" Type="http://schemas.openxmlformats.org/officeDocument/2006/relationships/hyperlink" Target="https://market.yandex.ru/product--makgrat-m-php7-dlia-nachinaiushchikh-s-poshagovymi-instruktsiiami/666206988?text=PHP7%20%D0%B4%D0%BB%D1%8F%20%D0%BD%D0%B0%D1%87%D0%B8%D0%BD%D0%B0%D1%8E%D1%89%D0%B8%D1%85%20%D1%81%20%D0%BF%D0%BE%D1%88%D0%B0%D0%B3%D0%BE%D0%B2%D1%8B%D0%BC%D0%B8%20%D0%B8%D0%BD%D1%81%D1%82%D1%80%D1%83%D0%BA%D1%86%D0%B8%D1%8F%D0%BC%D0%B8&amp;cpc=ofvcNmAbn2wKaSviJ1RJZ9-QwtBf4hNHiJDq0GtznlLLevXtB-Grwq43sRuNEopks-qkvkBpSsV2ZrxihfvFegs-iRqmh1yLKeO5lPQaeBeqsjwn66M6qJiToNbxR405CpYFCYE7QiawhjXfvex-zkbznkF52YnXw4_u1ianr1YdV85IF3Hosw%2C%2C&amp;rs=eJwz4gxgrGLl-HfhNQcAEUUD1Q%2C%2C&amp;sku=666206988&amp;do-waremd5=foh41W2aoXv_Mtn2Gn18LA&amp;cpa=1&amp;nid=20598950" TargetMode="External"/><Relationship Id="rId3" Type="http://schemas.openxmlformats.org/officeDocument/2006/relationships/hyperlink" Target="https://www.labirint.ru/books/779734/" TargetMode="External"/><Relationship Id="rId4" Type="http://schemas.openxmlformats.org/officeDocument/2006/relationships/hyperlink" Target="https://www.labirint.ru" TargetMode="External"/><Relationship Id="rId9" Type="http://schemas.openxmlformats.org/officeDocument/2006/relationships/hyperlink" Target="https://www.labirint.ru/books/834740/" TargetMode="External"/><Relationship Id="rId5" Type="http://schemas.openxmlformats.org/officeDocument/2006/relationships/hyperlink" Target="https://www.labirint.ru/books/569173/" TargetMode="External"/><Relationship Id="rId6" Type="http://schemas.openxmlformats.org/officeDocument/2006/relationships/hyperlink" Target="https://book24.ru/" TargetMode="External"/><Relationship Id="rId7" Type="http://schemas.openxmlformats.org/officeDocument/2006/relationships/hyperlink" Target="https://book24.ru/product/web-na-praktike-css-html-javascript-mysql-php-dlya-fullstack-razrabotchikov-6100371/" TargetMode="External"/><Relationship Id="rId8" Type="http://schemas.openxmlformats.org/officeDocument/2006/relationships/hyperlink" Target="https://www.labirint.ru"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profguide.io/images/logo/logo-proforientation-sm.webp" TargetMode="External"/><Relationship Id="rId190" Type="http://schemas.openxmlformats.org/officeDocument/2006/relationships/hyperlink" Target="https://avatars.mds.yandex.net/i?id=9b2f72861abe66e5453849066bafcb18-7063851-images-thumbs&amp;n=13&amp;exp=1" TargetMode="External"/><Relationship Id="rId42" Type="http://schemas.openxmlformats.org/officeDocument/2006/relationships/hyperlink" Target="https://www.profguide.io/professions/erp_programmist.html" TargetMode="External"/><Relationship Id="rId41" Type="http://schemas.openxmlformats.org/officeDocument/2006/relationships/hyperlink" Target="https://www.profguide.io/professions/erp_programmist.html" TargetMode="External"/><Relationship Id="rId44" Type="http://schemas.openxmlformats.org/officeDocument/2006/relationships/hyperlink" Target="https://fulledu.ru/" TargetMode="External"/><Relationship Id="rId194" Type="http://schemas.openxmlformats.org/officeDocument/2006/relationships/hyperlink" Target="https://habr.com/ru/post/464467/" TargetMode="External"/><Relationship Id="rId43" Type="http://schemas.openxmlformats.org/officeDocument/2006/relationships/hyperlink" Target="https://media.fulledu.ru/assets/main/img/logo_mini.jpg" TargetMode="External"/><Relationship Id="rId193" Type="http://schemas.openxmlformats.org/officeDocument/2006/relationships/hyperlink" Target="https://avatars.mds.yandex.net/i?id=60f935595cb71c640b9e35477bafd743-4926719-images-thumbs&amp;n=13&amp;exp=1" TargetMode="External"/><Relationship Id="rId46" Type="http://schemas.openxmlformats.org/officeDocument/2006/relationships/hyperlink" Target="https://avatars.mds.yandex.net/get-zen_doc/1779726/pub_5e6f92b8fcd710509d185e83_5e6f974f1025642bc85a42fd/scale_1200" TargetMode="External"/><Relationship Id="rId192" Type="http://schemas.openxmlformats.org/officeDocument/2006/relationships/hyperlink" Target="https://vc.ru/hr/394585-kto-takoy-sistemnyy-analitik-i-pochemu-on-bez-zpshki-ne-ostanetsya" TargetMode="External"/><Relationship Id="rId45" Type="http://schemas.openxmlformats.org/officeDocument/2006/relationships/hyperlink" Target="https://fulledu.ru/articles/1215_erp-konsultant.html" TargetMode="External"/><Relationship Id="rId191" Type="http://schemas.openxmlformats.org/officeDocument/2006/relationships/hyperlink" Target="https://vc.ru/hr/394585-kto-takoy-sistemnyy-analitik-i-pochemu-on-bez-zpshki-ne-ostanetsya" TargetMode="External"/><Relationship Id="rId48" Type="http://schemas.openxmlformats.org/officeDocument/2006/relationships/hyperlink" Target="https://academy.yandex.ru/posts/chem-zanimaetsya-razrabotchik-na-c" TargetMode="External"/><Relationship Id="rId187" Type="http://schemas.openxmlformats.org/officeDocument/2006/relationships/hyperlink" Target="https://yastatic.net/q/logoaas/v2/%D0%AF%D0%BD%D0%B4%D0%B5%D0%BA%D1%81.svg?size=25&amp;color=000" TargetMode="External"/><Relationship Id="rId47" Type="http://schemas.openxmlformats.org/officeDocument/2006/relationships/hyperlink" Target="https://academy.yandex.ru/posts/chem-zanimaetsya-razrabotchik-na-c" TargetMode="External"/><Relationship Id="rId186" Type="http://schemas.openxmlformats.org/officeDocument/2006/relationships/hyperlink" Target="https://vc.ru/hr/308283-professiya-analitik-13-specializaciy-chem-oni-zanimayutsya" TargetMode="External"/><Relationship Id="rId185" Type="http://schemas.openxmlformats.org/officeDocument/2006/relationships/hyperlink" Target="https://vc.ru/hr/308283-professiya-analitik-13-specializaciy-chem-oni-zanimayutsya" TargetMode="External"/><Relationship Id="rId49" Type="http://schemas.openxmlformats.org/officeDocument/2006/relationships/hyperlink" Target="https://romansementsov.ru" TargetMode="External"/><Relationship Id="rId184" Type="http://schemas.openxmlformats.org/officeDocument/2006/relationships/hyperlink" Target="https://avatars.mds.yandex.net/i?id=9b2f72861abe66e5453849066bafcb18-7063851-images-thumbs&amp;n=13&amp;exp=1" TargetMode="External"/><Relationship Id="rId189" Type="http://schemas.openxmlformats.org/officeDocument/2006/relationships/hyperlink" Target="https://practicum.yandex.ru/promo/business-analyst/?utm_source=yandex&amp;utm_medium=cpc&amp;utm_campaign=Yan_MK_RF_Buan_460&amp;utm_content=sty_search:s_none:cid_75496422:gid_4946466073:kw_%D0%B1%D0%B8%D0%B7%D0%BD%D0%B5%D1%81%20%D0%B0%D0%BD%D0%B0%D0%BB%D0%B8%D1%82%D0%B8%D0%BA:pid_39476801288:aid_12306492648:crid_0:rid_:p_2:pty_premium:mty_:mkw_:dty_desktop:cgcid_0:rn_%D0%93%D0%BE%D1%80%D0%BE%D0%B4%D1%81%D0%BA%D0%BE%D0%B9%20%D0%BE%D0%BA%D1%80%D1%83%D0%B3%20%D0%98%D1%81%D1%82%D1%80%D0%B0:rid_98586&amp;utm_term=%D0%B1%D0%B8%D0%B7%D0%BD%D0%B5%D1%81%20%D0%B0%D0%BD%D0%B0%D0%BB%D0%B8%D1%82%D0%B8%D0%BA&amp;yclid=155694382730006&amp;etext=2202.PX1k6VMzTUgQJZ16f4OUksmtdEFKZ_4Qo7ILKEr8f9-1KeuG20uPfccYqp6kk-SLdGZjd3Z4b3F4cXh3enFpZw.69943e5ed644054c7844379c5c361d1622854c1e&amp;yclid=3581449481354014288" TargetMode="External"/><Relationship Id="rId188" Type="http://schemas.openxmlformats.org/officeDocument/2006/relationships/hyperlink" Target="https://practicum.yandex.ru/promo/business-analyst/?utm_source=yandex&amp;utm_medium=cpc&amp;utm_campaign=Yan_MK_RF_Buan_460&amp;utm_content=sty_search:s_none:cid_75496422:gid_4946466073:kw_%D0%B1%D0%B8%D0%B7%D0%BD%D0%B5%D1%81%20%D0%B0%D0%BD%D0%B0%D0%BB%D0%B8%D1%82%D0%B8%D0%BA:pid_39476801288:aid_12306492648:crid_0:rid_:p_2:pty_premium:mty_:mkw_:dty_desktop:cgcid_0:rn_%D0%93%D0%BE%D1%80%D0%BE%D0%B4%D1%81%D0%BA%D0%BE%D0%B9%20%D0%BE%D0%BA%D1%80%D1%83%D0%B3%20%D0%98%D1%81%D1%82%D1%80%D0%B0:rid_98586&amp;utm_term=%D0%B1%D0%B8%D0%B7%D0%BD%D0%B5%D1%81%20%D0%B0%D0%BD%D0%B0%D0%BB%D0%B8%D1%82%D0%B8%D0%BA&amp;yclid=155694382730006&amp;etext=2202.PX1k6VMzTUgQJZ16f4OUksmtdEFKZ_4Qo7ILKEr8f9-1KeuG20uPfccYqp6kk-SLdGZjd3Z4b3F4cXh3enFpZw.69943e5ed644054c7844379c5c361d1622854c1e&amp;yclid=3581449481354014288" TargetMode="External"/><Relationship Id="rId31" Type="http://schemas.openxmlformats.org/officeDocument/2006/relationships/hyperlink" Target="https://postupi.online/images/logo_desc.svg" TargetMode="External"/><Relationship Id="rId30" Type="http://schemas.openxmlformats.org/officeDocument/2006/relationships/hyperlink" Target="https://uchis-online.ru/blog/professii/kto-takoi-razrabotchik-na-nodejs" TargetMode="External"/><Relationship Id="rId33" Type="http://schemas.openxmlformats.org/officeDocument/2006/relationships/hyperlink" Target="https://postupi.online/professiya/razrabotchik-web-i-multimedijnyh-prilozhenij/" TargetMode="External"/><Relationship Id="rId183" Type="http://schemas.openxmlformats.org/officeDocument/2006/relationships/hyperlink" Target="https://habr.com/ru/post/460445/" TargetMode="External"/><Relationship Id="rId32" Type="http://schemas.openxmlformats.org/officeDocument/2006/relationships/hyperlink" Target="https://postupi.online/professiya/razrabotchik-web-i-multimedijnyh-prilozhenij/" TargetMode="External"/><Relationship Id="rId182" Type="http://schemas.openxmlformats.org/officeDocument/2006/relationships/hyperlink" Target="https://habr.com/ru/post/460445/" TargetMode="External"/><Relationship Id="rId35" Type="http://schemas.openxmlformats.org/officeDocument/2006/relationships/hyperlink" Target="https://vplate.ru/" TargetMode="External"/><Relationship Id="rId181" Type="http://schemas.openxmlformats.org/officeDocument/2006/relationships/hyperlink" Target="https://avatars.mds.yandex.net/i?id=60f935595cb71c640b9e35477bafd743-4926719-images-thumbs&amp;n=13&amp;exp=1" TargetMode="External"/><Relationship Id="rId34" Type="http://schemas.openxmlformats.org/officeDocument/2006/relationships/hyperlink" Target="https://vplate.ru/images/logo-pink-hover.png" TargetMode="External"/><Relationship Id="rId180" Type="http://schemas.openxmlformats.org/officeDocument/2006/relationships/hyperlink" Target="https://siam.press/wiki/ru/Neuroinformatics" TargetMode="External"/><Relationship Id="rId37" Type="http://schemas.openxmlformats.org/officeDocument/2006/relationships/hyperlink" Target="https://moluch.ru/static/site/img/logo.png" TargetMode="External"/><Relationship Id="rId176" Type="http://schemas.openxmlformats.org/officeDocument/2006/relationships/hyperlink" Target="http://sciencevsaging.org/" TargetMode="External"/><Relationship Id="rId297" Type="http://schemas.openxmlformats.org/officeDocument/2006/relationships/hyperlink" Target="https://vuzopedia.ru/professii/290" TargetMode="External"/><Relationship Id="rId36" Type="http://schemas.openxmlformats.org/officeDocument/2006/relationships/hyperlink" Target="https://vplate.ru/programmist/inzhener/" TargetMode="External"/><Relationship Id="rId175" Type="http://schemas.openxmlformats.org/officeDocument/2006/relationships/hyperlink" Target="http://sciencevsaging.org/sites/all/themes/tarski/logo.png" TargetMode="External"/><Relationship Id="rId296" Type="http://schemas.openxmlformats.org/officeDocument/2006/relationships/hyperlink" Target="https://avatars.mds.yandex.net/i?id=48a9969102e6d143b6e08cb8fff8d92c-4600903-images-thumbs&amp;n=13&amp;exp=1" TargetMode="External"/><Relationship Id="rId39" Type="http://schemas.openxmlformats.org/officeDocument/2006/relationships/hyperlink" Target="https://moluch.ru/archive/114/30286/" TargetMode="External"/><Relationship Id="rId174" Type="http://schemas.openxmlformats.org/officeDocument/2006/relationships/hyperlink" Target="https://www.osp.ru/os/1998/04/179534" TargetMode="External"/><Relationship Id="rId295" Type="http://schemas.openxmlformats.org/officeDocument/2006/relationships/hyperlink" Target="http://gs-studio.com/news-about-it/31140---it--support-engineer" TargetMode="External"/><Relationship Id="rId38" Type="http://schemas.openxmlformats.org/officeDocument/2006/relationships/hyperlink" Target="https://moluch.ru" TargetMode="External"/><Relationship Id="rId173" Type="http://schemas.openxmlformats.org/officeDocument/2006/relationships/hyperlink" Target="https://www.osp.ru/os/1998/04/179534" TargetMode="External"/><Relationship Id="rId294" Type="http://schemas.openxmlformats.org/officeDocument/2006/relationships/hyperlink" Target="http://gs-studio.com/news-about-it/31140---it--support-engineer" TargetMode="External"/><Relationship Id="rId179" Type="http://schemas.openxmlformats.org/officeDocument/2006/relationships/hyperlink" Target="https://siam.press/wiki/ru/Neuroinformatics" TargetMode="External"/><Relationship Id="rId178" Type="http://schemas.openxmlformats.org/officeDocument/2006/relationships/hyperlink" Target="https://siam.press/assets/img/logo.png" TargetMode="External"/><Relationship Id="rId299" Type="http://schemas.openxmlformats.org/officeDocument/2006/relationships/hyperlink" Target="https://taiga-taiga.ru/inzhener-vols-dolzhnostnaya-instruktsiya/" TargetMode="External"/><Relationship Id="rId177" Type="http://schemas.openxmlformats.org/officeDocument/2006/relationships/hyperlink" Target="https://romansementsov.ru" TargetMode="External"/><Relationship Id="rId298" Type="http://schemas.openxmlformats.org/officeDocument/2006/relationships/hyperlink" Target="https://vuzopedia.ru/professii/290" TargetMode="External"/><Relationship Id="rId20" Type="http://schemas.openxmlformats.org/officeDocument/2006/relationships/hyperlink" Target="https://pgdv.ru/blog/php-programmist" TargetMode="External"/><Relationship Id="rId22" Type="http://schemas.openxmlformats.org/officeDocument/2006/relationships/hyperlink" Target="https://avatars.mds.yandex.net/i?id=60f935595cb71c640b9e35477bafd743-4926719-images-thumbs&amp;n=13&amp;exp=1" TargetMode="External"/><Relationship Id="rId21" Type="http://schemas.openxmlformats.org/officeDocument/2006/relationships/hyperlink" Target="https://romansementsov.ru" TargetMode="External"/><Relationship Id="rId24" Type="http://schemas.openxmlformats.org/officeDocument/2006/relationships/hyperlink" Target="https://habr.com/ru/company/ruvds/blog/455503/" TargetMode="External"/><Relationship Id="rId23" Type="http://schemas.openxmlformats.org/officeDocument/2006/relationships/hyperlink" Target="https://habr.com/ru" TargetMode="External"/><Relationship Id="rId26" Type="http://schemas.openxmlformats.org/officeDocument/2006/relationships/hyperlink" Target="https://habr.com/ru" TargetMode="External"/><Relationship Id="rId25" Type="http://schemas.openxmlformats.org/officeDocument/2006/relationships/hyperlink" Target="https://avatars.mds.yandex.net/i?id=60f935595cb71c640b9e35477bafd743-4926719-images-thumbs&amp;n=13&amp;exp=1" TargetMode="External"/><Relationship Id="rId28" Type="http://schemas.openxmlformats.org/officeDocument/2006/relationships/hyperlink" Target="https://uchis-online.ru/img/logo-base.svg" TargetMode="External"/><Relationship Id="rId27" Type="http://schemas.openxmlformats.org/officeDocument/2006/relationships/hyperlink" Target="https://habr.com/ru/company/ruvds/blog/458324/" TargetMode="External"/><Relationship Id="rId29" Type="http://schemas.openxmlformats.org/officeDocument/2006/relationships/hyperlink" Target="https://uchis-online.ru/blog/professii/kto-takoi-razrabotchik-na-nodejs" TargetMode="External"/><Relationship Id="rId11" Type="http://schemas.openxmlformats.org/officeDocument/2006/relationships/hyperlink" Target="https://vc.ru/dev/382511-zlye-i-dikie-kakimi-byvayut-fulstek-razrabotchiki-i-zachem-oni-nuzhny" TargetMode="External"/><Relationship Id="rId10" Type="http://schemas.openxmlformats.org/officeDocument/2006/relationships/hyperlink" Target="https://vc.ru" TargetMode="External"/><Relationship Id="rId13" Type="http://schemas.openxmlformats.org/officeDocument/2006/relationships/hyperlink" Target="https://netology.ru/blog/wp-content/uploads/2021/08/%D0%9B%D0%BE%D0%B3%D0%BE_%D0%9C%D0%B5%D0%B4%D0%B8%D0%B0_%D0%9D%D0%B5%D1%82%D0%BE%D0%BB%D0%BE%D0%B3%D0%B8%D0%B8.svg" TargetMode="External"/><Relationship Id="rId12" Type="http://schemas.openxmlformats.org/officeDocument/2006/relationships/hyperlink" Target="https://netology.ru/blog/wp-content/uploads/2021/08/%D0%9B%D0%BE%D0%B3%D0%BE_%D0%9C%D0%B5%D0%B4%D0%B8%D0%B0_%D0%9D%D0%B5%D1%82%D0%BE%D0%BB%D0%BE%D0%B3%D0%B8%D0%B8.svg" TargetMode="External"/><Relationship Id="rId15" Type="http://schemas.openxmlformats.org/officeDocument/2006/relationships/hyperlink" Target="https://semantica.in/wp-content/themes/semantica/i/sidebar/logo.png" TargetMode="External"/><Relationship Id="rId198" Type="http://schemas.openxmlformats.org/officeDocument/2006/relationships/hyperlink" Target="https://kedu.ru/" TargetMode="External"/><Relationship Id="rId14" Type="http://schemas.openxmlformats.org/officeDocument/2006/relationships/hyperlink" Target="https://netology.ru/blog/02-2021-instrumenty-seo" TargetMode="External"/><Relationship Id="rId197" Type="http://schemas.openxmlformats.org/officeDocument/2006/relationships/hyperlink" Target="https://kedu.ru/local/templates/2020kedu/assets/images/logo.svg" TargetMode="External"/><Relationship Id="rId17" Type="http://schemas.openxmlformats.org/officeDocument/2006/relationships/hyperlink" Target="https://semantica.in/blog/linkbilding-chto-eto-i-kak-im-polzovatsya.html" TargetMode="External"/><Relationship Id="rId196" Type="http://schemas.openxmlformats.org/officeDocument/2006/relationships/hyperlink" Target="https://romansementsov.ru/" TargetMode="External"/><Relationship Id="rId16" Type="http://schemas.openxmlformats.org/officeDocument/2006/relationships/hyperlink" Target="https://semantica.in/blog/linkbilding-chto-eto-i-kak-im-polzovatsya.html" TargetMode="External"/><Relationship Id="rId195" Type="http://schemas.openxmlformats.org/officeDocument/2006/relationships/hyperlink" Target="https://habr.com/ru/post/464467/" TargetMode="External"/><Relationship Id="rId19" Type="http://schemas.openxmlformats.org/officeDocument/2006/relationships/hyperlink" Target="https://pgdv.ru" TargetMode="External"/><Relationship Id="rId18" Type="http://schemas.openxmlformats.org/officeDocument/2006/relationships/hyperlink" Target="https://pgdv.ru/assets/templates/images/logo/logo1.svg" TargetMode="External"/><Relationship Id="rId199" Type="http://schemas.openxmlformats.org/officeDocument/2006/relationships/hyperlink" Target="https://kedu.ru/press-center/profgid/matematik/" TargetMode="External"/><Relationship Id="rId84" Type="http://schemas.openxmlformats.org/officeDocument/2006/relationships/hyperlink" Target="https://habr.com/ru/post/445936/" TargetMode="External"/><Relationship Id="rId83" Type="http://schemas.openxmlformats.org/officeDocument/2006/relationships/hyperlink" Target="https://avatars.mds.yandex.net/i?id=60f935595cb71c640b9e35477bafd743-4926719-images-thumbs&amp;n=13&amp;exp=1" TargetMode="External"/><Relationship Id="rId86" Type="http://schemas.openxmlformats.org/officeDocument/2006/relationships/hyperlink" Target="https://www.researchgate.net/images/icons/svgicons/researchgate-logo-white.svg" TargetMode="External"/><Relationship Id="rId85" Type="http://schemas.openxmlformats.org/officeDocument/2006/relationships/hyperlink" Target="https://habr.com/ru/post/445936/" TargetMode="External"/><Relationship Id="rId88" Type="http://schemas.openxmlformats.org/officeDocument/2006/relationships/hyperlink" Target="https://www.researchgate.net/publication/268405462_Azyk_i_sistema_programmirovania_dla_vysokoproizvoditelnyh_parallelnyh_vycislenij_na_neodnorodnyh_setah" TargetMode="External"/><Relationship Id="rId150" Type="http://schemas.openxmlformats.org/officeDocument/2006/relationships/hyperlink" Target="https://checkroi.ru/blog/kto-takoy-bi-arhitektorbi-razrabotchik/" TargetMode="External"/><Relationship Id="rId271" Type="http://schemas.openxmlformats.org/officeDocument/2006/relationships/hyperlink" Target="https://checkroi.ru/blog/wp-content/uploads/2021/05/checkroi_logo.png" TargetMode="External"/><Relationship Id="rId87" Type="http://schemas.openxmlformats.org/officeDocument/2006/relationships/hyperlink" Target="https://www.researchgate.net/" TargetMode="External"/><Relationship Id="rId270" Type="http://schemas.openxmlformats.org/officeDocument/2006/relationships/hyperlink" Target="https://romansementsov.ru" TargetMode="External"/><Relationship Id="rId89" Type="http://schemas.openxmlformats.org/officeDocument/2006/relationships/hyperlink" Target="https://frontend-scripts.hb.bizmrg.com/unique-hf/svg/logo_gb_light_mobile.svg" TargetMode="External"/><Relationship Id="rId80" Type="http://schemas.openxmlformats.org/officeDocument/2006/relationships/hyperlink" Target="https://rostec.ru/local/templates/rostec/img/logo-sm.png" TargetMode="External"/><Relationship Id="rId82" Type="http://schemas.openxmlformats.org/officeDocument/2006/relationships/hyperlink" Target="https://rostec.ru/news/4516433/" TargetMode="External"/><Relationship Id="rId81" Type="http://schemas.openxmlformats.org/officeDocument/2006/relationships/hyperlink" Target="https://rostec.ru/news/4516433/" TargetMode="External"/><Relationship Id="rId1" Type="http://schemas.openxmlformats.org/officeDocument/2006/relationships/hyperlink" Target="https://marketing-notes.ru/veb-razrabotchik" TargetMode="External"/><Relationship Id="rId2" Type="http://schemas.openxmlformats.org/officeDocument/2006/relationships/hyperlink" Target="https://marketing-notes.ru/veb-razrabotchik" TargetMode="External"/><Relationship Id="rId3" Type="http://schemas.openxmlformats.org/officeDocument/2006/relationships/hyperlink" Target="https://digital-academy.ru/img/elements/logo.svg" TargetMode="External"/><Relationship Id="rId149" Type="http://schemas.openxmlformats.org/officeDocument/2006/relationships/hyperlink" Target="https://checkroi.ru/blog/wp-content/uploads/2021/05/checkroi_logo.png" TargetMode="External"/><Relationship Id="rId4" Type="http://schemas.openxmlformats.org/officeDocument/2006/relationships/hyperlink" Target="https://digital-academy.ru/blog/kto-takoy-frontend-razrabotchik" TargetMode="External"/><Relationship Id="rId148" Type="http://schemas.openxmlformats.org/officeDocument/2006/relationships/hyperlink" Target="https://www.profguide.io/professions/bi_developer.html" TargetMode="External"/><Relationship Id="rId269" Type="http://schemas.openxmlformats.org/officeDocument/2006/relationships/hyperlink" Target="https://academy.yandex.ru/posts/chem-zanimaetsya-razrabotchik-na-java-i-kak-im-stat" TargetMode="External"/><Relationship Id="rId9" Type="http://schemas.openxmlformats.org/officeDocument/2006/relationships/hyperlink" Target="https://avatars.mds.yandex.net/i?id=9b2f72861abe66e5453849066bafcb18-7063851-images-thumbs&amp;n=13&amp;exp=1" TargetMode="External"/><Relationship Id="rId143" Type="http://schemas.openxmlformats.org/officeDocument/2006/relationships/hyperlink" Target="https://smartia.me/media/static/images/logo.png" TargetMode="External"/><Relationship Id="rId264" Type="http://schemas.openxmlformats.org/officeDocument/2006/relationships/hyperlink" Target="https://itvdn.com/ru/blog/article/how-become-androiddeveloper" TargetMode="External"/><Relationship Id="rId142" Type="http://schemas.openxmlformats.org/officeDocument/2006/relationships/hyperlink" Target="https://kedu.ru/press-center/profgid/spetsialist-po-zashchite-informatsii/" TargetMode="External"/><Relationship Id="rId263" Type="http://schemas.openxmlformats.org/officeDocument/2006/relationships/hyperlink" Target="https://itvdn.com/Content/img/header/logo.svg" TargetMode="External"/><Relationship Id="rId141" Type="http://schemas.openxmlformats.org/officeDocument/2006/relationships/hyperlink" Target="https://kedu.ru/press-center/profgid/spetsialist-po-zashchite-informatsii/" TargetMode="External"/><Relationship Id="rId262" Type="http://schemas.openxmlformats.org/officeDocument/2006/relationships/hyperlink" Target="https://www.profguide.io/professions/swift_programmer.html" TargetMode="External"/><Relationship Id="rId140" Type="http://schemas.openxmlformats.org/officeDocument/2006/relationships/hyperlink" Target="https://kedu.ru/local/templates/2020kedu/assets/images/logo.svg" TargetMode="External"/><Relationship Id="rId261" Type="http://schemas.openxmlformats.org/officeDocument/2006/relationships/hyperlink" Target="https://www.profguide.io/professions/swift_programmer.html" TargetMode="External"/><Relationship Id="rId5" Type="http://schemas.openxmlformats.org/officeDocument/2006/relationships/hyperlink" Target="https://digital-academy.ru/blog/kto-takoy-frontend-razrabotchik" TargetMode="External"/><Relationship Id="rId147" Type="http://schemas.openxmlformats.org/officeDocument/2006/relationships/hyperlink" Target="https://www.profguide.io/professions/bi_developer.html" TargetMode="External"/><Relationship Id="rId268" Type="http://schemas.openxmlformats.org/officeDocument/2006/relationships/hyperlink" Target="https://academy.yandex.ru/posts/chem-zanimaetsya-razrabotchik-na-java-i-kak-im-stat" TargetMode="External"/><Relationship Id="rId6" Type="http://schemas.openxmlformats.org/officeDocument/2006/relationships/hyperlink" Target="https://guruzarabotka.ru/wp-content/uploads/2021/10/logo.png" TargetMode="External"/><Relationship Id="rId146" Type="http://schemas.openxmlformats.org/officeDocument/2006/relationships/hyperlink" Target="https://www.profguide.io/images/logo/logo-proforientation-sm.webp" TargetMode="External"/><Relationship Id="rId267" Type="http://schemas.openxmlformats.org/officeDocument/2006/relationships/hyperlink" Target="https://avatars.mds.yandex.net/get-zen_doc/1779726/pub_5e6f92b8fcd710509d185e83_5e6f974f1025642bc85a42fd/scale_1200" TargetMode="External"/><Relationship Id="rId7" Type="http://schemas.openxmlformats.org/officeDocument/2006/relationships/hyperlink" Target="https://guruzarabotka.ru/backend/" TargetMode="External"/><Relationship Id="rId145" Type="http://schemas.openxmlformats.org/officeDocument/2006/relationships/hyperlink" Target="https://smartia.me/article/bidev/" TargetMode="External"/><Relationship Id="rId266" Type="http://schemas.openxmlformats.org/officeDocument/2006/relationships/hyperlink" Target="https://romansementsov.ru" TargetMode="External"/><Relationship Id="rId8" Type="http://schemas.openxmlformats.org/officeDocument/2006/relationships/hyperlink" Target="https://guruzarabotka.ru/backend/" TargetMode="External"/><Relationship Id="rId144" Type="http://schemas.openxmlformats.org/officeDocument/2006/relationships/hyperlink" Target="https://smartia.me/article/bidev/" TargetMode="External"/><Relationship Id="rId265" Type="http://schemas.openxmlformats.org/officeDocument/2006/relationships/hyperlink" Target="https://itvdn.com/ru/blog/article/how-become-androiddeveloper" TargetMode="External"/><Relationship Id="rId73" Type="http://schemas.openxmlformats.org/officeDocument/2006/relationships/hyperlink" Target="https://otherreferats.allbest.ru/programming/00503017_0.html" TargetMode="External"/><Relationship Id="rId72" Type="http://schemas.openxmlformats.org/officeDocument/2006/relationships/hyperlink" Target="https://otherreferats.allbest.ru/img/logo.png" TargetMode="External"/><Relationship Id="rId75" Type="http://schemas.openxmlformats.org/officeDocument/2006/relationships/hyperlink" Target="https://vyuchit.work/wp-content/uploads/2017/08/logo_vyuchit.work_utv.png" TargetMode="External"/><Relationship Id="rId74" Type="http://schemas.openxmlformats.org/officeDocument/2006/relationships/hyperlink" Target="https://otherreferats.allbest.ru/programming/00503017_0.html" TargetMode="External"/><Relationship Id="rId77" Type="http://schemas.openxmlformats.org/officeDocument/2006/relationships/hyperlink" Target="https://vyuchit.work/samorazvitie/sekretyi/primenenie-informatsionnyh-tehnologij-v-obrazovanii.html" TargetMode="External"/><Relationship Id="rId260" Type="http://schemas.openxmlformats.org/officeDocument/2006/relationships/hyperlink" Target="https://www.profguide.io/images/logo/logo-proforientation-sm.webp" TargetMode="External"/><Relationship Id="rId76" Type="http://schemas.openxmlformats.org/officeDocument/2006/relationships/hyperlink" Target="https://vyuchit.work/samorazvitie/sekretyi/primenenie-informatsionnyh-tehnologij-v-obrazovanii.html" TargetMode="External"/><Relationship Id="rId79" Type="http://schemas.openxmlformats.org/officeDocument/2006/relationships/hyperlink" Target="https://codernet.ru/articles/drugoe/embedded_systems_chto_eto_korotko_pro_vstraivaemyie_sistemyi/" TargetMode="External"/><Relationship Id="rId78" Type="http://schemas.openxmlformats.org/officeDocument/2006/relationships/hyperlink" Target="https://codernet.ru/articles/drugoe/embedded_systems_chto_eto_korotko_pro_vstraivaemyie_sistemyi/" TargetMode="External"/><Relationship Id="rId71" Type="http://schemas.openxmlformats.org/officeDocument/2006/relationships/hyperlink" Target="https://www.zwsoft.ru/stati/sapr-chto-takoe-sistema-avtomatizirovannogo-proektirovaniya" TargetMode="External"/><Relationship Id="rId70" Type="http://schemas.openxmlformats.org/officeDocument/2006/relationships/hyperlink" Target="https://www.zwsoft.ru/stati/sapr-chto-takoe-sistema-avtomatizirovannogo-proektirovaniya" TargetMode="External"/><Relationship Id="rId139" Type="http://schemas.openxmlformats.org/officeDocument/2006/relationships/hyperlink" Target="https://vuzopedia.ru/professii/423" TargetMode="External"/><Relationship Id="rId138" Type="http://schemas.openxmlformats.org/officeDocument/2006/relationships/hyperlink" Target="https://vuzopedia.ru/professii/423" TargetMode="External"/><Relationship Id="rId259" Type="http://schemas.openxmlformats.org/officeDocument/2006/relationships/hyperlink" Target="https://zen.yandex.ru/media/id/610a882d9bd55331b745e454/chto-doljen-znat-pythonrazrabotchik-61102d1922546325db1a6fa0" TargetMode="External"/><Relationship Id="rId137" Type="http://schemas.openxmlformats.org/officeDocument/2006/relationships/hyperlink" Target="https://avatars.mds.yandex.net/i?id=48a9969102e6d143b6e08cb8fff8d92c-4600903-images-thumbs&amp;n=13&amp;exp=1" TargetMode="External"/><Relationship Id="rId258" Type="http://schemas.openxmlformats.org/officeDocument/2006/relationships/hyperlink" Target="https://zen.yandex.ru/media/id/610a882d9bd55331b745e454/chto-doljen-znat-pythonrazrabotchik-61102d1922546325db1a6fa0" TargetMode="External"/><Relationship Id="rId132" Type="http://schemas.openxmlformats.org/officeDocument/2006/relationships/hyperlink" Target="https://moluch.ru/archive/114/29934/" TargetMode="External"/><Relationship Id="rId253" Type="http://schemas.openxmlformats.org/officeDocument/2006/relationships/hyperlink" Target="https://flbible.ru/c-razrabotchik-kto-eto-chem-zanimaetsya/" TargetMode="External"/><Relationship Id="rId131" Type="http://schemas.openxmlformats.org/officeDocument/2006/relationships/hyperlink" Target="https://moluch.ru/static/site/img/logo.png" TargetMode="External"/><Relationship Id="rId252" Type="http://schemas.openxmlformats.org/officeDocument/2006/relationships/hyperlink" Target="https://flbible.ru" TargetMode="External"/><Relationship Id="rId130" Type="http://schemas.openxmlformats.org/officeDocument/2006/relationships/hyperlink" Target="https://professii-online.ru/spetsialist-po-kiberbezopasnosti/" TargetMode="External"/><Relationship Id="rId251" Type="http://schemas.openxmlformats.org/officeDocument/2006/relationships/hyperlink" Target="https://professii-online.ru/javascript-razrabotchik/" TargetMode="External"/><Relationship Id="rId250" Type="http://schemas.openxmlformats.org/officeDocument/2006/relationships/hyperlink" Target="https://professii-online.ru/javascript-razrabotchik/" TargetMode="External"/><Relationship Id="rId136" Type="http://schemas.openxmlformats.org/officeDocument/2006/relationships/hyperlink" Target="https://vuzopedia.ru/professii/723" TargetMode="External"/><Relationship Id="rId257" Type="http://schemas.openxmlformats.org/officeDocument/2006/relationships/hyperlink" Target="https://droider.ru/wp-content/uploads/2020/04/wtyomxa1.jpg" TargetMode="External"/><Relationship Id="rId135" Type="http://schemas.openxmlformats.org/officeDocument/2006/relationships/hyperlink" Target="https://vuzopedia.ru/professii/723" TargetMode="External"/><Relationship Id="rId256" Type="http://schemas.openxmlformats.org/officeDocument/2006/relationships/hyperlink" Target="https://app2top.ru/game_development/9-prichin-ne-rabotat-na-cryengine-119183.html" TargetMode="External"/><Relationship Id="rId134" Type="http://schemas.openxmlformats.org/officeDocument/2006/relationships/hyperlink" Target="https://avatars.mds.yandex.net/i?id=48a9969102e6d143b6e08cb8fff8d92c-4600903-images-thumbs&amp;n=13&amp;exp=1" TargetMode="External"/><Relationship Id="rId255" Type="http://schemas.openxmlformats.org/officeDocument/2006/relationships/hyperlink" Target="https://app2top.ru/game_development/9-prichin-ne-rabotat-na-cryengine-119183.html" TargetMode="External"/><Relationship Id="rId133" Type="http://schemas.openxmlformats.org/officeDocument/2006/relationships/hyperlink" Target="https://moluch.ru/archive/114/29934/" TargetMode="External"/><Relationship Id="rId254" Type="http://schemas.openxmlformats.org/officeDocument/2006/relationships/hyperlink" Target="https://app2top.ru/wp-content/themes/APP2TOP-TEMPLATE-2/build/img/logo.svg" TargetMode="External"/><Relationship Id="rId62" Type="http://schemas.openxmlformats.org/officeDocument/2006/relationships/hyperlink" Target="https://quasa.io/ru/media/kto-takoy-arhitektor-programmnogo-obespecheniya-kakie-u-nego-obyazannosti-i-kak-im-stat" TargetMode="External"/><Relationship Id="rId61" Type="http://schemas.openxmlformats.org/officeDocument/2006/relationships/hyperlink" Target="https://quasa.io/images/header/logo.png" TargetMode="External"/><Relationship Id="rId64" Type="http://schemas.openxmlformats.org/officeDocument/2006/relationships/hyperlink" Target="https://www.profguide.io/images/logo/logo-proforientation-sm.webp" TargetMode="External"/><Relationship Id="rId63" Type="http://schemas.openxmlformats.org/officeDocument/2006/relationships/hyperlink" Target="https://quasa.io/ru/media/kto-takoy-arhitektor-programmnogo-obespecheniya-kakie-u-nego-obyazannosti-i-kak-im-stat" TargetMode="External"/><Relationship Id="rId66" Type="http://schemas.openxmlformats.org/officeDocument/2006/relationships/hyperlink" Target="https://www.profguide.io/professions/arhitektor_informacionnih_sistem.html" TargetMode="External"/><Relationship Id="rId172" Type="http://schemas.openxmlformats.org/officeDocument/2006/relationships/hyperlink" Target="https://www.tadviser.ru" TargetMode="External"/><Relationship Id="rId293" Type="http://schemas.openxmlformats.org/officeDocument/2006/relationships/hyperlink" Target="http://gs-studio.com/images/yootheme/logo_red.png" TargetMode="External"/><Relationship Id="rId65" Type="http://schemas.openxmlformats.org/officeDocument/2006/relationships/hyperlink" Target="https://www.profguide.io/professions/arhitektor_informacionnih_sistem.html" TargetMode="External"/><Relationship Id="rId171" Type="http://schemas.openxmlformats.org/officeDocument/2006/relationships/hyperlink" Target="https://www.tadviser.ru/skins/ta/design/img/logo.png?2" TargetMode="External"/><Relationship Id="rId292" Type="http://schemas.openxmlformats.org/officeDocument/2006/relationships/hyperlink" Target="https://habr.com/ru/post/358410/" TargetMode="External"/><Relationship Id="rId68" Type="http://schemas.openxmlformats.org/officeDocument/2006/relationships/hyperlink" Target="https://www.tadviser.ru" TargetMode="External"/><Relationship Id="rId170" Type="http://schemas.openxmlformats.org/officeDocument/2006/relationships/hyperlink" Target="https://uchis-online.ru/blog/professii/chto-takoe-iskusstvennii-intellekt-i-kak-stat-ai-razrabotchikom" TargetMode="External"/><Relationship Id="rId291" Type="http://schemas.openxmlformats.org/officeDocument/2006/relationships/hyperlink" Target="https://habr.com/ru" TargetMode="External"/><Relationship Id="rId67" Type="http://schemas.openxmlformats.org/officeDocument/2006/relationships/hyperlink" Target="https://www.tadviser.ru/skins/ta/design/img/logo.png?2" TargetMode="External"/><Relationship Id="rId290" Type="http://schemas.openxmlformats.org/officeDocument/2006/relationships/hyperlink" Target="https://avatars.mds.yandex.net/i?id=60f935595cb71c640b9e35477bafd743-4926719-images-thumbs&amp;n=13&amp;exp=1" TargetMode="External"/><Relationship Id="rId60" Type="http://schemas.openxmlformats.org/officeDocument/2006/relationships/hyperlink" Target="https://vuzopedia.ru/professii/291" TargetMode="External"/><Relationship Id="rId165" Type="http://schemas.openxmlformats.org/officeDocument/2006/relationships/hyperlink" Target="https://expert.ru/static/img/logo.svg" TargetMode="External"/><Relationship Id="rId286" Type="http://schemas.openxmlformats.org/officeDocument/2006/relationships/hyperlink" Target="https://proforientator.ru/professions/administrator-baz-dannykh/" TargetMode="External"/><Relationship Id="rId69" Type="http://schemas.openxmlformats.org/officeDocument/2006/relationships/hyperlink" Target="https://www.zwsoft.ru/sites/default/files/logo_ZVSOFT.jpg" TargetMode="External"/><Relationship Id="rId164" Type="http://schemas.openxmlformats.org/officeDocument/2006/relationships/hyperlink" Target="https://exponenta.ru/ai?utm_source=yandex&amp;utm_medium=showcase&amp;utm_campaign=ai_ai&amp;etext=2202.A2R9YUjeYOLNhOsHnpTC1fknUd1pIvdY4ml2bNHsoRIeo6TNHxf_L1iNdjPtl8J17QBulQb_Kqwaq3YPl5If5WKwOKU_ncSFJxT4zHD4-EWngV2LNgkUrNkOlq0rfbZ6jjBu1Sh-DRhStzNog2iFVIJcYOGkBKsbg2zowRmPBIML7ele4LY5X__yTAXqLfc7d2lwdWdjZGNnaGdjZ2pmYg.7656e08306322a45fe8967bc774bf4f53e599e0d&amp;yclid=3580804525822895185" TargetMode="External"/><Relationship Id="rId285" Type="http://schemas.openxmlformats.org/officeDocument/2006/relationships/hyperlink" Target="https://proforientator.ru/professions/administrator-baz-dannykh/" TargetMode="External"/><Relationship Id="rId163" Type="http://schemas.openxmlformats.org/officeDocument/2006/relationships/hyperlink" Target="https://exponenta.ru/ai?utm_source=yandex&amp;utm_medium=showcase&amp;utm_campaign=ai_ai&amp;etext=2202.A2R9YUjeYOLNhOsHnpTC1fknUd1pIvdY4ml2bNHsoRIeo6TNHxf_L1iNdjPtl8J17QBulQb_Kqwaq3YPl5If5WKwOKU_ncSFJxT4zHD4-EWngV2LNgkUrNkOlq0rfbZ6jjBu1Sh-DRhStzNog2iFVIJcYOGkBKsbg2zowRmPBIML7ele4LY5X__yTAXqLfc7d2lwdWdjZGNnaGdjZ2pmYg.7656e08306322a45fe8967bc774bf4f53e599e0d&amp;yclid=3580804525822895185" TargetMode="External"/><Relationship Id="rId284" Type="http://schemas.openxmlformats.org/officeDocument/2006/relationships/hyperlink" Target="https://proforientator.ru/bitrix/templates/.default/img/logo-wh.png" TargetMode="External"/><Relationship Id="rId162" Type="http://schemas.openxmlformats.org/officeDocument/2006/relationships/hyperlink" Target="https://exponenta.ru/storage/app/media/images/exp_small_logo.png" TargetMode="External"/><Relationship Id="rId283" Type="http://schemas.openxmlformats.org/officeDocument/2006/relationships/hyperlink" Target="http://habr.com/ru" TargetMode="External"/><Relationship Id="rId169" Type="http://schemas.openxmlformats.org/officeDocument/2006/relationships/hyperlink" Target="https://uchis-online.ru/blog/professii/chto-takoe-iskusstvennii-intellekt-i-kak-stat-ai-razrabotchikom" TargetMode="External"/><Relationship Id="rId168" Type="http://schemas.openxmlformats.org/officeDocument/2006/relationships/hyperlink" Target="https://uchis-online.ru/img/logo-base.svg" TargetMode="External"/><Relationship Id="rId289" Type="http://schemas.openxmlformats.org/officeDocument/2006/relationships/hyperlink" Target="https://checkroi.ru/blog/professiya-administrator-sayta/" TargetMode="External"/><Relationship Id="rId167" Type="http://schemas.openxmlformats.org/officeDocument/2006/relationships/hyperlink" Target="https://expert.ru/expert/2020/43/kakaya-komanda-nuzhna-dlya-vnedreniya-ii/" TargetMode="External"/><Relationship Id="rId288" Type="http://schemas.openxmlformats.org/officeDocument/2006/relationships/hyperlink" Target="https://checkroi.ru/blog/professiya-administrator-sayta/" TargetMode="External"/><Relationship Id="rId166" Type="http://schemas.openxmlformats.org/officeDocument/2006/relationships/hyperlink" Target="https://expert.ru/expert/2020/43/kakaya-komanda-nuzhna-dlya-vnedreniya-ii/" TargetMode="External"/><Relationship Id="rId287" Type="http://schemas.openxmlformats.org/officeDocument/2006/relationships/hyperlink" Target="https://checkroi.ru/blog/wp-content/uploads/2021/05/checkroi_logo.png" TargetMode="External"/><Relationship Id="rId51" Type="http://schemas.openxmlformats.org/officeDocument/2006/relationships/hyperlink" Target="https://habr.com/ru/company/ruvds/blog/495422/" TargetMode="External"/><Relationship Id="rId50" Type="http://schemas.openxmlformats.org/officeDocument/2006/relationships/hyperlink" Target="https://avatars.mds.yandex.net/i?id=60f935595cb71c640b9e35477bafd743-4926719-images-thumbs&amp;n=13&amp;exp=1" TargetMode="External"/><Relationship Id="rId53" Type="http://schemas.openxmlformats.org/officeDocument/2006/relationships/hyperlink" Target="https://uchis-online.ru/img/logo-base.svg" TargetMode="External"/><Relationship Id="rId52" Type="http://schemas.openxmlformats.org/officeDocument/2006/relationships/hyperlink" Target="https://habr.com/ru/company/ruvds/blog/495422/" TargetMode="External"/><Relationship Id="rId55" Type="http://schemas.openxmlformats.org/officeDocument/2006/relationships/hyperlink" Target="https://uchis-online.ru/blog/professii/kak-stat-ios-razrabotchikom" TargetMode="External"/><Relationship Id="rId161" Type="http://schemas.openxmlformats.org/officeDocument/2006/relationships/hyperlink" Target="https://www.profguide.io/professions/arhitektor-intellektualnyh-system-upravleniya-bespilotnogo-transporta.html" TargetMode="External"/><Relationship Id="rId282" Type="http://schemas.openxmlformats.org/officeDocument/2006/relationships/hyperlink" Target="https://avatars.mds.yandex.net/i?id=60f935595cb71c640b9e35477bafd743-4926719-images-thumbs&amp;n=13&amp;exp=1" TargetMode="External"/><Relationship Id="rId54" Type="http://schemas.openxmlformats.org/officeDocument/2006/relationships/hyperlink" Target="https://uchis-online.ru/blog/professii/kak-stat-ios-razrabotchikom" TargetMode="External"/><Relationship Id="rId160" Type="http://schemas.openxmlformats.org/officeDocument/2006/relationships/hyperlink" Target="https://www.profguide.io/professions/arhitektor-intellektualnyh-system-upravleniya-bespilotnogo-transporta.html" TargetMode="External"/><Relationship Id="rId281" Type="http://schemas.openxmlformats.org/officeDocument/2006/relationships/hyperlink" Target="https://synergy.ru/about/education_articles/speczialnosti/kto_takoj_setevoj_administrator_i_ego_funkcii" TargetMode="External"/><Relationship Id="rId57" Type="http://schemas.openxmlformats.org/officeDocument/2006/relationships/hyperlink" Target="https://tproger.ru/articles/kak-stat-android-razrabotchikom-s-nulja-dorozhnaja-karta/" TargetMode="External"/><Relationship Id="rId280" Type="http://schemas.openxmlformats.org/officeDocument/2006/relationships/hyperlink" Target="https://synergy.ru/about/education_articles/speczialnosti/kto_takoj_setevoj_administrator_i_ego_funkcii" TargetMode="External"/><Relationship Id="rId56" Type="http://schemas.openxmlformats.org/officeDocument/2006/relationships/hyperlink" Target="https://tproger.ru/articles/kak-stat-android-razrabotchikom-s-nulja-dorozhnaja-karta/" TargetMode="External"/><Relationship Id="rId159" Type="http://schemas.openxmlformats.org/officeDocument/2006/relationships/hyperlink" Target="https://www.profguide.io/images/logo/logo-proforientation-sm.webp" TargetMode="External"/><Relationship Id="rId59" Type="http://schemas.openxmlformats.org/officeDocument/2006/relationships/hyperlink" Target="https://vuzopedia.ru/professii/291" TargetMode="External"/><Relationship Id="rId154" Type="http://schemas.openxmlformats.org/officeDocument/2006/relationships/hyperlink" Target="https://rb.ru/opinion/data-analyst/" TargetMode="External"/><Relationship Id="rId275" Type="http://schemas.openxmlformats.org/officeDocument/2006/relationships/hyperlink" Target="https://vuzopedia.ru/professii/653" TargetMode="External"/><Relationship Id="rId58" Type="http://schemas.openxmlformats.org/officeDocument/2006/relationships/hyperlink" Target="https://avatars.mds.yandex.net/i?id=48a9969102e6d143b6e08cb8fff8d92c-4600903-images-thumbs&amp;n=13&amp;exp=1" TargetMode="External"/><Relationship Id="rId153" Type="http://schemas.openxmlformats.org/officeDocument/2006/relationships/hyperlink" Target="https://rb.ru/opinion/data-analyst/" TargetMode="External"/><Relationship Id="rId274" Type="http://schemas.openxmlformats.org/officeDocument/2006/relationships/hyperlink" Target="https://avatars.mds.yandex.net/i?id=48a9969102e6d143b6e08cb8fff8d92c-4600903-images-thumbs&amp;n=13&amp;exp=1" TargetMode="External"/><Relationship Id="rId152" Type="http://schemas.openxmlformats.org/officeDocument/2006/relationships/hyperlink" Target="https://static.rbcdn.ru/static/i3/logo_v1.svg" TargetMode="External"/><Relationship Id="rId273" Type="http://schemas.openxmlformats.org/officeDocument/2006/relationships/hyperlink" Target="https://checkroi.ru/blog/professiya-php-razrabotchik/" TargetMode="External"/><Relationship Id="rId151" Type="http://schemas.openxmlformats.org/officeDocument/2006/relationships/hyperlink" Target="https://checkroi.ru/blog/kto-takoy-bi-arhitektorbi-razrabotchik/" TargetMode="External"/><Relationship Id="rId272" Type="http://schemas.openxmlformats.org/officeDocument/2006/relationships/hyperlink" Target="https://checkroi.ru/blog/professiya-php-razrabotchik/" TargetMode="External"/><Relationship Id="rId158" Type="http://schemas.openxmlformats.org/officeDocument/2006/relationships/hyperlink" Target="https://studika.ru/professii/intelligent-systems-developer-razrabotcik-intellektualnyx-sistem" TargetMode="External"/><Relationship Id="rId279" Type="http://schemas.openxmlformats.org/officeDocument/2006/relationships/hyperlink" Target="https://synergy.ru/assets/template/v5/images/logos/costum_part_dark.svg" TargetMode="External"/><Relationship Id="rId157" Type="http://schemas.openxmlformats.org/officeDocument/2006/relationships/hyperlink" Target="https://studika.ru/professii/intelligent-systems-developer-razrabotcik-intellektualnyx-sistem" TargetMode="External"/><Relationship Id="rId278" Type="http://schemas.openxmlformats.org/officeDocument/2006/relationships/hyperlink" Target="https://codernet.ru/articles/drugoe/kto_takoj_servisnyij_inzhener_i_chem_on_zanimaetsya_sut_professii/" TargetMode="External"/><Relationship Id="rId156" Type="http://schemas.openxmlformats.org/officeDocument/2006/relationships/hyperlink" Target="https://studika.ru/professii/data-mining-specialist-specialist-po-intellektualnoi-obrabotke-dannyx" TargetMode="External"/><Relationship Id="rId277" Type="http://schemas.openxmlformats.org/officeDocument/2006/relationships/hyperlink" Target="https://codernet.ru/articles/drugoe/kto_takoj_servisnyij_inzhener_i_chem_on_zanimaetsya_sut_professii/" TargetMode="External"/><Relationship Id="rId155" Type="http://schemas.openxmlformats.org/officeDocument/2006/relationships/hyperlink" Target="https://studika.ru/professii/data-mining-specialist-specialist-po-intellektualnoi-obrabotke-dannyx" TargetMode="External"/><Relationship Id="rId276" Type="http://schemas.openxmlformats.org/officeDocument/2006/relationships/hyperlink" Target="https://vuzopedia.ru/professii/653" TargetMode="External"/><Relationship Id="rId107" Type="http://schemas.openxmlformats.org/officeDocument/2006/relationships/hyperlink" Target="https://razumdom.ru/articles/razrabotka_radio_sistemy_sbora_dannykh_s_datchikov/" TargetMode="External"/><Relationship Id="rId228" Type="http://schemas.openxmlformats.org/officeDocument/2006/relationships/hyperlink" Target="https://academy.yandex.ru/posts/chem-zanimaetsya-avtomatizator-testirovaniya-i-kak-im-stat" TargetMode="External"/><Relationship Id="rId349" Type="http://schemas.openxmlformats.org/officeDocument/2006/relationships/hyperlink" Target="https://synergyacademy.com/cp/isa_rukim" TargetMode="External"/><Relationship Id="rId106" Type="http://schemas.openxmlformats.org/officeDocument/2006/relationships/hyperlink" Target="https://razumdom.ru/articles/razrabotka_radio_sistemy_sbora_dannykh_s_datchikov/" TargetMode="External"/><Relationship Id="rId227" Type="http://schemas.openxmlformats.org/officeDocument/2006/relationships/hyperlink" Target="https://academy.yandex.ru" TargetMode="External"/><Relationship Id="rId348" Type="http://schemas.openxmlformats.org/officeDocument/2006/relationships/hyperlink" Target="https://synergyacademy.com/" TargetMode="External"/><Relationship Id="rId105" Type="http://schemas.openxmlformats.org/officeDocument/2006/relationships/hyperlink" Target="https://razumdom.ru/upload/aspro.mshop/0b4/%D0%9B%D0%BE%D0%B3%D0%BE%D1%82%D0%B8%D0%BFRD_800.png" TargetMode="External"/><Relationship Id="rId226" Type="http://schemas.openxmlformats.org/officeDocument/2006/relationships/hyperlink" Target="https://avatars.mds.yandex.net/get-zen_doc/1779726/pub_5e6f92b8fcd710509d185e83_5e6f974f1025642bc85a42fd/scale_1200" TargetMode="External"/><Relationship Id="rId347" Type="http://schemas.openxmlformats.org/officeDocument/2006/relationships/hyperlink" Target="https://avatars.mds.yandex.net/i?id=10a801efb48718128c9e21d92fc8ce01-5219096-images-thumbs&amp;n=13&amp;exp=1" TargetMode="External"/><Relationship Id="rId104" Type="http://schemas.openxmlformats.org/officeDocument/2006/relationships/hyperlink" Target="https://vc.ru/flood/11228-wearable-devices" TargetMode="External"/><Relationship Id="rId225" Type="http://schemas.openxmlformats.org/officeDocument/2006/relationships/hyperlink" Target="https://en.wikipedia.org/wiki/NetOps" TargetMode="External"/><Relationship Id="rId346" Type="http://schemas.openxmlformats.org/officeDocument/2006/relationships/hyperlink" Target="https://hsbi.hse.ru/career/professions/rukovoditel-otdela-informatsionnykh-tekhnologiy-it/" TargetMode="External"/><Relationship Id="rId109" Type="http://schemas.openxmlformats.org/officeDocument/2006/relationships/hyperlink" Target="https://otus.ru/lessons/iot-dev/" TargetMode="External"/><Relationship Id="rId108" Type="http://schemas.openxmlformats.org/officeDocument/2006/relationships/hyperlink" Target="https://otus.ru/static/img/logo2022.c5d1d.svg" TargetMode="External"/><Relationship Id="rId229" Type="http://schemas.openxmlformats.org/officeDocument/2006/relationships/hyperlink" Target="https://tproger.ru/" TargetMode="External"/><Relationship Id="rId220" Type="http://schemas.openxmlformats.org/officeDocument/2006/relationships/hyperlink" Target="https://tproger.ru/curriculum/devops/" TargetMode="External"/><Relationship Id="rId341" Type="http://schemas.openxmlformats.org/officeDocument/2006/relationships/hyperlink" Target="https://timeweb.com/bundles/app/dist/img/logo-timeweb-cloud.svg" TargetMode="External"/><Relationship Id="rId340" Type="http://schemas.openxmlformats.org/officeDocument/2006/relationships/hyperlink" Target="http://wiki.vspu.ru" TargetMode="External"/><Relationship Id="rId103" Type="http://schemas.openxmlformats.org/officeDocument/2006/relationships/hyperlink" Target="https://vc.ru/flood/11228-wearable-devices" TargetMode="External"/><Relationship Id="rId224" Type="http://schemas.openxmlformats.org/officeDocument/2006/relationships/hyperlink" Target="https://translated.turbopages.org/proxy_u/en-ru.ru.cdfa5445-62c06ea9-eb73db14-74722d776562/https/en.wikipedia.org/wiki/NetOps" TargetMode="External"/><Relationship Id="rId345" Type="http://schemas.openxmlformats.org/officeDocument/2006/relationships/hyperlink" Target="https://hsbi.hse.ru/career/professions/rukovoditel-otdela-informatsionnykh-tekhnologiy-it/" TargetMode="External"/><Relationship Id="rId102" Type="http://schemas.openxmlformats.org/officeDocument/2006/relationships/hyperlink" Target="https://avatars.mds.yandex.net/i?id=9b2f72861abe66e5453849066bafcb18-7063851-images-thumbs&amp;n=13&amp;exp=1" TargetMode="External"/><Relationship Id="rId223" Type="http://schemas.openxmlformats.org/officeDocument/2006/relationships/hyperlink" Target="https://en.wikipedia.org/static/images/project-logos/enwiki-1.5x.png" TargetMode="External"/><Relationship Id="rId344" Type="http://schemas.openxmlformats.org/officeDocument/2006/relationships/hyperlink" Target="https://hsbi.hse.ru/i/logo_ccbi.svg" TargetMode="External"/><Relationship Id="rId101" Type="http://schemas.openxmlformats.org/officeDocument/2006/relationships/hyperlink" Target="https://rpa2.ru/blog/vash-biznes-i-karera/povelitel-robotov-vsye-o-professii-rpa-spetsialista/" TargetMode="External"/><Relationship Id="rId222" Type="http://schemas.openxmlformats.org/officeDocument/2006/relationships/hyperlink" Target="https://it-guild.com/info/blog/kak-secops-prevrashhaetsya-v-instrument-podderzhki-lyubyh-biznes-operaczij/" TargetMode="External"/><Relationship Id="rId343" Type="http://schemas.openxmlformats.org/officeDocument/2006/relationships/hyperlink" Target="https://timeweb.com/ru/community/articles/chto-dolzhen-delat-timlid-roli-obyazannosti-i-navyki" TargetMode="External"/><Relationship Id="rId100" Type="http://schemas.openxmlformats.org/officeDocument/2006/relationships/hyperlink" Target="https://rpa2.ru/blog/vash-biznes-i-karera/povelitel-robotov-vsye-o-professii-rpa-spetsialista/" TargetMode="External"/><Relationship Id="rId221" Type="http://schemas.openxmlformats.org/officeDocument/2006/relationships/hyperlink" Target="https://it-guild.com/info/blog/kak-secops-prevrashhaetsya-v-instrument-podderzhki-lyubyh-biznes-operaczij/" TargetMode="External"/><Relationship Id="rId342" Type="http://schemas.openxmlformats.org/officeDocument/2006/relationships/hyperlink" Target="https://timeweb.com/ru" TargetMode="External"/><Relationship Id="rId217" Type="http://schemas.openxmlformats.org/officeDocument/2006/relationships/hyperlink" Target="https://proglib.io/p/9-glavnyh-specializaciy-v-devops-kakoe-napravlenie-vybrat-osvaivayushchemu-professiyu-novichku-2021-08-06" TargetMode="External"/><Relationship Id="rId338" Type="http://schemas.openxmlformats.org/officeDocument/2006/relationships/hyperlink" Target="https://ru.wikipedia.org/static/images/project-logos/ruwiki-1.5x.png" TargetMode="External"/><Relationship Id="rId216" Type="http://schemas.openxmlformats.org/officeDocument/2006/relationships/hyperlink" Target="https://temofeev.ru/info/articles/chto-nuzhno-znat-pro-cloudops/" TargetMode="External"/><Relationship Id="rId337" Type="http://schemas.openxmlformats.org/officeDocument/2006/relationships/hyperlink" Target="https://imho24.info/answers/jobs-and-careers/detail/16919/" TargetMode="External"/><Relationship Id="rId215" Type="http://schemas.openxmlformats.org/officeDocument/2006/relationships/hyperlink" Target="https://temofeev.ru/info/articles/chto-nuzhno-znat-pro-cloudops/" TargetMode="External"/><Relationship Id="rId336" Type="http://schemas.openxmlformats.org/officeDocument/2006/relationships/hyperlink" Target="https://imho24.info" TargetMode="External"/><Relationship Id="rId214" Type="http://schemas.openxmlformats.org/officeDocument/2006/relationships/hyperlink" Target="https://temofeev.ru/logo.png" TargetMode="External"/><Relationship Id="rId335" Type="http://schemas.openxmlformats.org/officeDocument/2006/relationships/hyperlink" Target="https://imho24.info/wp-content/uploads/2019/02/imho24logo.png" TargetMode="External"/><Relationship Id="rId219" Type="http://schemas.openxmlformats.org/officeDocument/2006/relationships/hyperlink" Target="https://tproger.ru/" TargetMode="External"/><Relationship Id="rId218" Type="http://schemas.openxmlformats.org/officeDocument/2006/relationships/hyperlink" Target="https://proglib.io/p/9-glavnyh-specializaciy-v-devops-kakoe-napravlenie-vybrat-osvaivayushchemu-professiyu-novichku-2021-08-06" TargetMode="External"/><Relationship Id="rId339" Type="http://schemas.openxmlformats.org/officeDocument/2006/relationships/hyperlink" Target="https://ru.wikipedia.org" TargetMode="External"/><Relationship Id="rId330" Type="http://schemas.openxmlformats.org/officeDocument/2006/relationships/hyperlink" Target="https://www.collegenews.ru/netcat_files/c/collegenews_logo.png" TargetMode="External"/><Relationship Id="rId213" Type="http://schemas.openxmlformats.org/officeDocument/2006/relationships/hyperlink" Target="https://dtf.ru/gamedev/694818-liveops-uroki-vynesennye-za-7-let-operirovaniya-proektom" TargetMode="External"/><Relationship Id="rId334" Type="http://schemas.openxmlformats.org/officeDocument/2006/relationships/hyperlink" Target="https://ru.wikipedia.org" TargetMode="External"/><Relationship Id="rId212" Type="http://schemas.openxmlformats.org/officeDocument/2006/relationships/hyperlink" Target="https://dtf.ru" TargetMode="External"/><Relationship Id="rId333" Type="http://schemas.openxmlformats.org/officeDocument/2006/relationships/hyperlink" Target="https://ru.wikipedia.org/static/images/project-logos/ruwiki-1.5x.png" TargetMode="External"/><Relationship Id="rId211" Type="http://schemas.openxmlformats.org/officeDocument/2006/relationships/hyperlink" Target="https://habr.com/ru/company/nixys/blog/647373/" TargetMode="External"/><Relationship Id="rId332" Type="http://schemas.openxmlformats.org/officeDocument/2006/relationships/hyperlink" Target="https://www.collegenews.ru/spjecialnosti/ehlektronnaya-tekhnika-radiotekhnika-svyaz/montazhnik.html" TargetMode="External"/><Relationship Id="rId210" Type="http://schemas.openxmlformats.org/officeDocument/2006/relationships/hyperlink" Target="https://habr.com/ru/" TargetMode="External"/><Relationship Id="rId331" Type="http://schemas.openxmlformats.org/officeDocument/2006/relationships/hyperlink" Target="https://www.collegenews.ru" TargetMode="External"/><Relationship Id="rId129" Type="http://schemas.openxmlformats.org/officeDocument/2006/relationships/hyperlink" Target="https://professii-online.ru/spetsialist-po-kiberbezopasnosti/" TargetMode="External"/><Relationship Id="rId128" Type="http://schemas.openxmlformats.org/officeDocument/2006/relationships/hyperlink" Target="https://www.profguide.io/professions/analitik_rinochnogo_riska.html" TargetMode="External"/><Relationship Id="rId249" Type="http://schemas.openxmlformats.org/officeDocument/2006/relationships/hyperlink" Target="https://romansementsov.ru" TargetMode="External"/><Relationship Id="rId127" Type="http://schemas.openxmlformats.org/officeDocument/2006/relationships/hyperlink" Target="https://www.profguide.io/professions/analitik_rinochnogo_riska.html" TargetMode="External"/><Relationship Id="rId248" Type="http://schemas.openxmlformats.org/officeDocument/2006/relationships/hyperlink" Target="https://checkroi.ru/blog/professiya-c-programmist/" TargetMode="External"/><Relationship Id="rId126" Type="http://schemas.openxmlformats.org/officeDocument/2006/relationships/hyperlink" Target="https://www.profguide.io/images/logo/logo-proforientation-sm.webp" TargetMode="External"/><Relationship Id="rId247" Type="http://schemas.openxmlformats.org/officeDocument/2006/relationships/hyperlink" Target="https://checkroi.ru/blog/professiya-c-programmist/" TargetMode="External"/><Relationship Id="rId121" Type="http://schemas.openxmlformats.org/officeDocument/2006/relationships/hyperlink" Target="https://cisoclub.ru/" TargetMode="External"/><Relationship Id="rId242" Type="http://schemas.openxmlformats.org/officeDocument/2006/relationships/hyperlink" Target="https://codernet.ru/articles/drugoe/razrabotchik_vyisokonagruzhennyix_sistem_professiya_budushhego_ili_net/" TargetMode="External"/><Relationship Id="rId363" Type="http://schemas.openxmlformats.org/officeDocument/2006/relationships/hyperlink" Target="https://www.intelvision.ru/blog/integrated-security" TargetMode="External"/><Relationship Id="rId120" Type="http://schemas.openxmlformats.org/officeDocument/2006/relationships/hyperlink" Target="https://cisoclub.ru/wp-content/uploads/logo.svg" TargetMode="External"/><Relationship Id="rId241" Type="http://schemas.openxmlformats.org/officeDocument/2006/relationships/hyperlink" Target="https://codernet.ru/articles/drugoe/razrabotchik_vyisokonagruzhennyix_sistem_professiya_budushhego_ili_net/" TargetMode="External"/><Relationship Id="rId362" Type="http://schemas.openxmlformats.org/officeDocument/2006/relationships/hyperlink" Target="https://www.intelvision.ru/blog/integrated-security" TargetMode="External"/><Relationship Id="rId240" Type="http://schemas.openxmlformats.org/officeDocument/2006/relationships/hyperlink" Target="https://habr.com/ru/company/piter/blog/262807/" TargetMode="External"/><Relationship Id="rId361" Type="http://schemas.openxmlformats.org/officeDocument/2006/relationships/hyperlink" Target="https://www.intelvision.ru/themes/iv/img/header-logo.svg" TargetMode="External"/><Relationship Id="rId360" Type="http://schemas.openxmlformats.org/officeDocument/2006/relationships/hyperlink" Target="https://habr.com/ru/post/565326/" TargetMode="External"/><Relationship Id="rId125" Type="http://schemas.openxmlformats.org/officeDocument/2006/relationships/hyperlink" Target="https://www.audit-it.ru/articles/audit/a1011009/1054747.html" TargetMode="External"/><Relationship Id="rId246" Type="http://schemas.openxmlformats.org/officeDocument/2006/relationships/hyperlink" Target="https://checkroi.ru/blog/wp-content/uploads/2021/05/checkroi_logo.png" TargetMode="External"/><Relationship Id="rId124" Type="http://schemas.openxmlformats.org/officeDocument/2006/relationships/hyperlink" Target="https://www.audit-it.ru/articles/audit/a1011009/1054747.html" TargetMode="External"/><Relationship Id="rId245" Type="http://schemas.openxmlformats.org/officeDocument/2006/relationships/hyperlink" Target="https://habr.com/ru/company/selectel/blog/250201/" TargetMode="External"/><Relationship Id="rId123" Type="http://schemas.openxmlformats.org/officeDocument/2006/relationships/hyperlink" Target="https://www.audit-it.ru/bitrix/templates/main/images/sprite-adaptive-s3536c6f2d8.png" TargetMode="External"/><Relationship Id="rId244" Type="http://schemas.openxmlformats.org/officeDocument/2006/relationships/hyperlink" Target="https://habr.com/ru" TargetMode="External"/><Relationship Id="rId122" Type="http://schemas.openxmlformats.org/officeDocument/2006/relationships/hyperlink" Target="https://cisoclub.ru/obespechenie-bezopasnosti-personalnyh-dannyh-chast-vtoraya/" TargetMode="External"/><Relationship Id="rId243" Type="http://schemas.openxmlformats.org/officeDocument/2006/relationships/hyperlink" Target="https://avatars.mds.yandex.net/i?id=60f935595cb71c640b9e35477bafd743-4926719-images-thumbs&amp;n=13&amp;exp=1" TargetMode="External"/><Relationship Id="rId364" Type="http://schemas.openxmlformats.org/officeDocument/2006/relationships/drawing" Target="../drawings/drawing13.xml"/><Relationship Id="rId95" Type="http://schemas.openxmlformats.org/officeDocument/2006/relationships/hyperlink" Target="https://www.omgtu.ru" TargetMode="External"/><Relationship Id="rId94" Type="http://schemas.openxmlformats.org/officeDocument/2006/relationships/hyperlink" Target="https://scienceforum.ru/2012/article/2012001949" TargetMode="External"/><Relationship Id="rId97" Type="http://schemas.openxmlformats.org/officeDocument/2006/relationships/hyperlink" Target="https://pandia.ru/text/78/247/12444.php" TargetMode="External"/><Relationship Id="rId96" Type="http://schemas.openxmlformats.org/officeDocument/2006/relationships/hyperlink" Target="https://pandia.ru/pics/images/logo/11.png" TargetMode="External"/><Relationship Id="rId99" Type="http://schemas.openxmlformats.org/officeDocument/2006/relationships/hyperlink" Target="https://rpa2.ru/upload/CNext/326/3266ff68544649ebd5dad80adcf432cd.png" TargetMode="External"/><Relationship Id="rId98" Type="http://schemas.openxmlformats.org/officeDocument/2006/relationships/hyperlink" Target="https://pandia.ru/text/78/247/12444.php" TargetMode="External"/><Relationship Id="rId91" Type="http://schemas.openxmlformats.org/officeDocument/2006/relationships/hyperlink" Target="https://gb.ru/posts/programming_mk" TargetMode="External"/><Relationship Id="rId90" Type="http://schemas.openxmlformats.org/officeDocument/2006/relationships/hyperlink" Target="https://gb.ru/posts/programming_mk" TargetMode="External"/><Relationship Id="rId93" Type="http://schemas.openxmlformats.org/officeDocument/2006/relationships/hyperlink" Target="https://scienceforum.ru/2012/article/2012001949" TargetMode="External"/><Relationship Id="rId92" Type="http://schemas.openxmlformats.org/officeDocument/2006/relationships/hyperlink" Target="https://scienceforum.ru/images/gerb-100.png" TargetMode="External"/><Relationship Id="rId118" Type="http://schemas.openxmlformats.org/officeDocument/2006/relationships/hyperlink" Target="https://trends.rbc.ru/trends/education/60cc9b889a7947e7c3cae1f3" TargetMode="External"/><Relationship Id="rId239" Type="http://schemas.openxmlformats.org/officeDocument/2006/relationships/hyperlink" Target="https://habr.com/ru/company/piter/blog/262807/" TargetMode="External"/><Relationship Id="rId117" Type="http://schemas.openxmlformats.org/officeDocument/2006/relationships/hyperlink" Target="https://s.rbk.ru/v4_trends_static/common/common-10.9.26/styles/blocks/topline/images/logo.svg" TargetMode="External"/><Relationship Id="rId238" Type="http://schemas.openxmlformats.org/officeDocument/2006/relationships/hyperlink" Target="https://avatars.mds.yandex.net/i?id=60f935595cb71c640b9e35477bafd743-4926719-images-thumbs&amp;n=13&amp;exp=1" TargetMode="External"/><Relationship Id="rId359" Type="http://schemas.openxmlformats.org/officeDocument/2006/relationships/hyperlink" Target="https://habr.com/ru/post/565326/" TargetMode="External"/><Relationship Id="rId116" Type="http://schemas.openxmlformats.org/officeDocument/2006/relationships/hyperlink" Target="https://www.profguide.io/professions/kibersledovatel.html" TargetMode="External"/><Relationship Id="rId237" Type="http://schemas.openxmlformats.org/officeDocument/2006/relationships/hyperlink" Target="https://habr.com/ru/company/piter/blog/262807/" TargetMode="External"/><Relationship Id="rId358" Type="http://schemas.openxmlformats.org/officeDocument/2006/relationships/hyperlink" Target="https://avatars.mds.yandex.net/i?id=60f935595cb71c640b9e35477bafd743-4926719-images-thumbs&amp;n=13&amp;exp=1" TargetMode="External"/><Relationship Id="rId115" Type="http://schemas.openxmlformats.org/officeDocument/2006/relationships/hyperlink" Target="https://www.profguide.io/professions/kibersledovatel.html" TargetMode="External"/><Relationship Id="rId236" Type="http://schemas.openxmlformats.org/officeDocument/2006/relationships/hyperlink" Target="https://checkroi-ru.turbopages.org/checkroi.ru/s/blog/professiya-qa-testirovshhik/" TargetMode="External"/><Relationship Id="rId357" Type="http://schemas.openxmlformats.org/officeDocument/2006/relationships/hyperlink" Target="https://www.evkova.org/mezhdunarodnaya-finansovaya-integratsiya-harakter-ponyatiya-osnovnyie-protsessyi-i-printsipyi" TargetMode="External"/><Relationship Id="rId119" Type="http://schemas.openxmlformats.org/officeDocument/2006/relationships/hyperlink" Target="https://trends.rbc.ru/trends/education/60cc9b889a7947e7c3cae1f3" TargetMode="External"/><Relationship Id="rId110" Type="http://schemas.openxmlformats.org/officeDocument/2006/relationships/hyperlink" Target="https://otus.ru/lessons/iot-dev/" TargetMode="External"/><Relationship Id="rId231" Type="http://schemas.openxmlformats.org/officeDocument/2006/relationships/hyperlink" Target="https://qa-academy.by/qaacademy/news/testirovshhik-bezopasnosti-po-pochemu-on-vazhen-dlya-proekta-i-kak-im-stat/" TargetMode="External"/><Relationship Id="rId352" Type="http://schemas.openxmlformats.org/officeDocument/2006/relationships/hyperlink" Target="https://pandia.ru/text/77/165/2503.php" TargetMode="External"/><Relationship Id="rId230" Type="http://schemas.openxmlformats.org/officeDocument/2006/relationships/hyperlink" Target="https://tproger.ru/articles/nagruzochnoe-testirovanie-osobennosti-professii/" TargetMode="External"/><Relationship Id="rId351" Type="http://schemas.openxmlformats.org/officeDocument/2006/relationships/hyperlink" Target="https://pandia.ru/text/77/165/2503.php" TargetMode="External"/><Relationship Id="rId350" Type="http://schemas.openxmlformats.org/officeDocument/2006/relationships/hyperlink" Target="https://pandia.ru/pics/images/logo/11.png" TargetMode="External"/><Relationship Id="rId114" Type="http://schemas.openxmlformats.org/officeDocument/2006/relationships/hyperlink" Target="https://www.profguide.io/images/logo/logo-proforientation-sm.webp" TargetMode="External"/><Relationship Id="rId235" Type="http://schemas.openxmlformats.org/officeDocument/2006/relationships/hyperlink" Target="https://avatars.mds.yandex.net/i?id=60f935595cb71c640b9e35477bafd743-4926719-images-thumbs&amp;n=13&amp;exp=1" TargetMode="External"/><Relationship Id="rId356" Type="http://schemas.openxmlformats.org/officeDocument/2006/relationships/hyperlink" Target="https://www.evkova.org" TargetMode="External"/><Relationship Id="rId113" Type="http://schemas.openxmlformats.org/officeDocument/2006/relationships/hyperlink" Target="https://habr.com/ru/company/varonis/blog/464629/" TargetMode="External"/><Relationship Id="rId234" Type="http://schemas.openxmlformats.org/officeDocument/2006/relationships/hyperlink" Target="https://ru.csstricks.net/8222491-what-is-compatibility-testing-forward-and-backward-testing-example" TargetMode="External"/><Relationship Id="rId355" Type="http://schemas.openxmlformats.org/officeDocument/2006/relationships/hyperlink" Target="https://skademy.by/ceo-chief-executive-officer-generalnyj-direktor-v-it-kompanii/" TargetMode="External"/><Relationship Id="rId112" Type="http://schemas.openxmlformats.org/officeDocument/2006/relationships/hyperlink" Target="https://habr.com/ru/company/varonis/blog/464629/" TargetMode="External"/><Relationship Id="rId233" Type="http://schemas.openxmlformats.org/officeDocument/2006/relationships/hyperlink" Target="https://ru.csstricks.net/8222491-what-is-compatibility-testing-forward-and-backward-testing-example" TargetMode="External"/><Relationship Id="rId354" Type="http://schemas.openxmlformats.org/officeDocument/2006/relationships/hyperlink" Target="https://skademy.by/ceo-chief-executive-officer-generalnyj-direktor-v-it-kompanii/" TargetMode="External"/><Relationship Id="rId111" Type="http://schemas.openxmlformats.org/officeDocument/2006/relationships/hyperlink" Target="https://avatars.mds.yandex.net/i?id=60f935595cb71c640b9e35477bafd743-4926719-images-thumbs&amp;n=13&amp;exp=1" TargetMode="External"/><Relationship Id="rId232" Type="http://schemas.openxmlformats.org/officeDocument/2006/relationships/hyperlink" Target="https://qa-academy.by/qaacademy/news/testirovshhik-bezopasnosti-po-pochemu-on-vazhen-dlya-proekta-i-kak-im-stat/" TargetMode="External"/><Relationship Id="rId353" Type="http://schemas.openxmlformats.org/officeDocument/2006/relationships/hyperlink" Target="https://skademy.by/wp-content/uploads/2021/01/sk-ademy-logotype-white.png" TargetMode="External"/><Relationship Id="rId305" Type="http://schemas.openxmlformats.org/officeDocument/2006/relationships/hyperlink" Target="https://hr-portal.ru/doki/dolzhnostnaya-instrukciya-inzhenera-po-remontu" TargetMode="External"/><Relationship Id="rId304" Type="http://schemas.openxmlformats.org/officeDocument/2006/relationships/hyperlink" Target="https://hr-portal.ru/doki/dolzhnostnaya-instrukciya-inzhenera-po-remontu" TargetMode="External"/><Relationship Id="rId303" Type="http://schemas.openxmlformats.org/officeDocument/2006/relationships/hyperlink" Target="https://hr-portal.ru/sites/all/themes/HRmaterial/logo.png" TargetMode="External"/><Relationship Id="rId302" Type="http://schemas.openxmlformats.org/officeDocument/2006/relationships/hyperlink" Target="https://reconomica.ru" TargetMode="External"/><Relationship Id="rId309" Type="http://schemas.openxmlformats.org/officeDocument/2006/relationships/hyperlink" Target="https://avatars.mds.yandex.net/i?id=48a9969102e6d143b6e08cb8fff8d92c-4600903-images-thumbs&amp;n=13&amp;exp=1" TargetMode="External"/><Relationship Id="rId308" Type="http://schemas.openxmlformats.org/officeDocument/2006/relationships/hyperlink" Target="https://vplate.ru/inzhener/svyazi/" TargetMode="External"/><Relationship Id="rId307" Type="http://schemas.openxmlformats.org/officeDocument/2006/relationships/hyperlink" Target="https://vplate.ru/inzhener/svyazi/" TargetMode="External"/><Relationship Id="rId306" Type="http://schemas.openxmlformats.org/officeDocument/2006/relationships/hyperlink" Target="https://vplate.ru/images/logo-pink-hover.png" TargetMode="External"/><Relationship Id="rId301" Type="http://schemas.openxmlformats.org/officeDocument/2006/relationships/hyperlink" Target="https://reconomica.ru/wp-content/uploads/2017/03/cropped-reco-1-1.jpg" TargetMode="External"/><Relationship Id="rId300" Type="http://schemas.openxmlformats.org/officeDocument/2006/relationships/hyperlink" Target="https://taiga-taiga.ru/inzhener-vols-dolzhnostnaya-instruktsiya/" TargetMode="External"/><Relationship Id="rId206" Type="http://schemas.openxmlformats.org/officeDocument/2006/relationships/hyperlink" Target="https://www.profguide.io/images/logo/logo-proforientation-sm.webp" TargetMode="External"/><Relationship Id="rId327" Type="http://schemas.openxmlformats.org/officeDocument/2006/relationships/hyperlink" Target="https://www.zeluslugi.ru/template/site/default/images/LogoBlack.png" TargetMode="External"/><Relationship Id="rId205" Type="http://schemas.openxmlformats.org/officeDocument/2006/relationships/hyperlink" Target="https://www.spbstu.ru/media/news/education/special-project-what-become-mathematical-modeler/" TargetMode="External"/><Relationship Id="rId326" Type="http://schemas.openxmlformats.org/officeDocument/2006/relationships/hyperlink" Target="https://edunews.ru/professii/obzor/tehnicheskie/montazhnik.html" TargetMode="External"/><Relationship Id="rId204" Type="http://schemas.openxmlformats.org/officeDocument/2006/relationships/hyperlink" Target="https://www.spbstu.ru/" TargetMode="External"/><Relationship Id="rId325" Type="http://schemas.openxmlformats.org/officeDocument/2006/relationships/hyperlink" Target="https://edunews.ru/professii/obzor/tehnicheskie/montazhnik.html" TargetMode="External"/><Relationship Id="rId203" Type="http://schemas.openxmlformats.org/officeDocument/2006/relationships/hyperlink" Target="https://www.spbstu.ru/local/templates/main/img/polytech_logo.svg" TargetMode="External"/><Relationship Id="rId324" Type="http://schemas.openxmlformats.org/officeDocument/2006/relationships/hyperlink" Target="https://edunews.ru/netcat_files/c/15.png" TargetMode="External"/><Relationship Id="rId209" Type="http://schemas.openxmlformats.org/officeDocument/2006/relationships/hyperlink" Target="https://avatars.mds.yandex.net/i?id=60f935595cb71c640b9e35477bafd743-4926719-images-thumbs&amp;n=13&amp;exp=1" TargetMode="External"/><Relationship Id="rId208" Type="http://schemas.openxmlformats.org/officeDocument/2006/relationships/hyperlink" Target="https://www.profguide.io/professions/devops-inzhener.html" TargetMode="External"/><Relationship Id="rId329" Type="http://schemas.openxmlformats.org/officeDocument/2006/relationships/hyperlink" Target="https://www.zeluslugi.ru/info-czentr/it-glossary/term-lan" TargetMode="External"/><Relationship Id="rId207" Type="http://schemas.openxmlformats.org/officeDocument/2006/relationships/hyperlink" Target="https://www.profguide.io" TargetMode="External"/><Relationship Id="rId328" Type="http://schemas.openxmlformats.org/officeDocument/2006/relationships/hyperlink" Target="https://www.zeluslugi.ru/info-czentr/it-glossary/term-lan" TargetMode="External"/><Relationship Id="rId202" Type="http://schemas.openxmlformats.org/officeDocument/2006/relationships/hyperlink" Target="https://science-education.ru/ru/article/view?id=5543" TargetMode="External"/><Relationship Id="rId323" Type="http://schemas.openxmlformats.org/officeDocument/2006/relationships/hyperlink" Target="https://zen.yandex.ru/media/id/5badcb5068c56300aab1b59a/est-takaia-professiia-rodinu-k-internetu-podkliuchat-5badd56b18dc8600aa2297ce" TargetMode="External"/><Relationship Id="rId201" Type="http://schemas.openxmlformats.org/officeDocument/2006/relationships/hyperlink" Target="https://science-education.ru/ru/article/view?id=5543" TargetMode="External"/><Relationship Id="rId322" Type="http://schemas.openxmlformats.org/officeDocument/2006/relationships/hyperlink" Target="https://zen.yandex.ru/media/id/5badcb5068c56300aab1b59a/est-takaia-professiia-rodinu-k-internetu-podkliuchat-5badd56b18dc8600aa2297ce" TargetMode="External"/><Relationship Id="rId200" Type="http://schemas.openxmlformats.org/officeDocument/2006/relationships/hyperlink" Target="https://science-education.ru/images/gerb-100.png" TargetMode="External"/><Relationship Id="rId321" Type="http://schemas.openxmlformats.org/officeDocument/2006/relationships/hyperlink" Target="https://droider.ru/wp-content/uploads/2020/04/wtyomxa1.jpg" TargetMode="External"/><Relationship Id="rId320" Type="http://schemas.openxmlformats.org/officeDocument/2006/relationships/hyperlink" Target="https://oksait.ru/professiya/kabelshhik-kto-eto/" TargetMode="External"/><Relationship Id="rId316" Type="http://schemas.openxmlformats.org/officeDocument/2006/relationships/hyperlink" Target="https://vuzopedia.ru/professii/292" TargetMode="External"/><Relationship Id="rId315" Type="http://schemas.openxmlformats.org/officeDocument/2006/relationships/hyperlink" Target="https://avatars.mds.yandex.net/i?id=48a9969102e6d143b6e08cb8fff8d92c-4600903-images-thumbs&amp;n=13&amp;exp=1" TargetMode="External"/><Relationship Id="rId314" Type="http://schemas.openxmlformats.org/officeDocument/2006/relationships/hyperlink" Target="https://vplate.ru/inzhener/slabotochnyh-sistem/" TargetMode="External"/><Relationship Id="rId313" Type="http://schemas.openxmlformats.org/officeDocument/2006/relationships/hyperlink" Target="https://vplate.ru" TargetMode="External"/><Relationship Id="rId319" Type="http://schemas.openxmlformats.org/officeDocument/2006/relationships/hyperlink" Target="https://oksait.ru/professiya/kabelshhik-kto-eto/" TargetMode="External"/><Relationship Id="rId318" Type="http://schemas.openxmlformats.org/officeDocument/2006/relationships/hyperlink" Target="https://oksait.ru/wp-content/uploads/2018/06/777.jpg" TargetMode="External"/><Relationship Id="rId317" Type="http://schemas.openxmlformats.org/officeDocument/2006/relationships/hyperlink" Target="https://vuzopedia.ru/professii/292" TargetMode="External"/><Relationship Id="rId312" Type="http://schemas.openxmlformats.org/officeDocument/2006/relationships/hyperlink" Target="https://vplate.ru/images/logo-pink-hover.png" TargetMode="External"/><Relationship Id="rId311" Type="http://schemas.openxmlformats.org/officeDocument/2006/relationships/hyperlink" Target="https://vuzopedia.ru/professii/292" TargetMode="External"/><Relationship Id="rId310" Type="http://schemas.openxmlformats.org/officeDocument/2006/relationships/hyperlink" Target="https://vuzopedia.ru/professii/292"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youtu.be/OgQ8fzfFIfk" TargetMode="External"/><Relationship Id="rId42" Type="http://schemas.openxmlformats.org/officeDocument/2006/relationships/hyperlink" Target="https://youtu.be/k3VRk7iO8A8" TargetMode="External"/><Relationship Id="rId41" Type="http://schemas.openxmlformats.org/officeDocument/2006/relationships/hyperlink" Target="https://youtu.be/m2aD0RIOv_M" TargetMode="External"/><Relationship Id="rId44" Type="http://schemas.openxmlformats.org/officeDocument/2006/relationships/hyperlink" Target="https://youtu.be/O-riFWUfcd8" TargetMode="External"/><Relationship Id="rId43" Type="http://schemas.openxmlformats.org/officeDocument/2006/relationships/hyperlink" Target="https://youtu.be/VJXSohp3Cvk" TargetMode="External"/><Relationship Id="rId46" Type="http://schemas.openxmlformats.org/officeDocument/2006/relationships/hyperlink" Target="https://youtu.be/kEdFdYGYp9A" TargetMode="External"/><Relationship Id="rId45" Type="http://schemas.openxmlformats.org/officeDocument/2006/relationships/hyperlink" Target="https://youtu.be/MeExbtpIPaw" TargetMode="External"/><Relationship Id="rId48" Type="http://schemas.openxmlformats.org/officeDocument/2006/relationships/hyperlink" Target="https://youtu.be/0lYtHB-skys" TargetMode="External"/><Relationship Id="rId47" Type="http://schemas.openxmlformats.org/officeDocument/2006/relationships/hyperlink" Target="https://youtu.be/VLSblzv6XMI" TargetMode="External"/><Relationship Id="rId49" Type="http://schemas.openxmlformats.org/officeDocument/2006/relationships/hyperlink" Target="https://youtu.be/ubv36-ruKHQ" TargetMode="External"/><Relationship Id="rId31" Type="http://schemas.openxmlformats.org/officeDocument/2006/relationships/hyperlink" Target="https://youtu.be/vhGCCREbWyA" TargetMode="External"/><Relationship Id="rId30" Type="http://schemas.openxmlformats.org/officeDocument/2006/relationships/hyperlink" Target="https://youtu.be/BIGgiDN9WDE" TargetMode="External"/><Relationship Id="rId33" Type="http://schemas.openxmlformats.org/officeDocument/2006/relationships/hyperlink" Target="https://youtu.be/87eoAERDK_I" TargetMode="External"/><Relationship Id="rId32" Type="http://schemas.openxmlformats.org/officeDocument/2006/relationships/hyperlink" Target="https://youtu.be/4bkgY3Rx7jw" TargetMode="External"/><Relationship Id="rId35" Type="http://schemas.openxmlformats.org/officeDocument/2006/relationships/hyperlink" Target="https://youtu.be/nmcQikti5s4" TargetMode="External"/><Relationship Id="rId34" Type="http://schemas.openxmlformats.org/officeDocument/2006/relationships/hyperlink" Target="https://youtu.be/qhgZn87rgYc" TargetMode="External"/><Relationship Id="rId37" Type="http://schemas.openxmlformats.org/officeDocument/2006/relationships/hyperlink" Target="https://youtu.be/Cd-XcedoopU" TargetMode="External"/><Relationship Id="rId36" Type="http://schemas.openxmlformats.org/officeDocument/2006/relationships/hyperlink" Target="https://youtu.be/ZXe0aRa7LY0" TargetMode="External"/><Relationship Id="rId39" Type="http://schemas.openxmlformats.org/officeDocument/2006/relationships/hyperlink" Target="https://youtu.be/qtAqmUjQpHA" TargetMode="External"/><Relationship Id="rId38" Type="http://schemas.openxmlformats.org/officeDocument/2006/relationships/hyperlink" Target="https://youtu.be/s4SeLmTedRc" TargetMode="External"/><Relationship Id="rId20" Type="http://schemas.openxmlformats.org/officeDocument/2006/relationships/hyperlink" Target="https://www.youtube.com/watch?v=KbIbX7mVK_o" TargetMode="External"/><Relationship Id="rId22" Type="http://schemas.openxmlformats.org/officeDocument/2006/relationships/hyperlink" Target="https://youtu.be/iM445BnBhpw" TargetMode="External"/><Relationship Id="rId21" Type="http://schemas.openxmlformats.org/officeDocument/2006/relationships/hyperlink" Target="https://youtu.be/7Owwa3BX3GM" TargetMode="External"/><Relationship Id="rId24" Type="http://schemas.openxmlformats.org/officeDocument/2006/relationships/hyperlink" Target="https://youtu.be/9uAgyxQ8cc4" TargetMode="External"/><Relationship Id="rId23" Type="http://schemas.openxmlformats.org/officeDocument/2006/relationships/hyperlink" Target="https://youtu.be/fIdukuugPXg" TargetMode="External"/><Relationship Id="rId26" Type="http://schemas.openxmlformats.org/officeDocument/2006/relationships/hyperlink" Target="https://youtu.be/uveRr-v7so8" TargetMode="External"/><Relationship Id="rId25" Type="http://schemas.openxmlformats.org/officeDocument/2006/relationships/hyperlink" Target="https://youtu.be/BkOI_sfzGR0" TargetMode="External"/><Relationship Id="rId28" Type="http://schemas.openxmlformats.org/officeDocument/2006/relationships/hyperlink" Target="https://youtu.be/L7DJA2y2TGQ" TargetMode="External"/><Relationship Id="rId27" Type="http://schemas.openxmlformats.org/officeDocument/2006/relationships/hyperlink" Target="https://youtu.be/LhEVDvmm8SE" TargetMode="External"/><Relationship Id="rId29" Type="http://schemas.openxmlformats.org/officeDocument/2006/relationships/hyperlink" Target="https://youtu.be/lDkTNURDIaY" TargetMode="External"/><Relationship Id="rId11" Type="http://schemas.openxmlformats.org/officeDocument/2006/relationships/hyperlink" Target="https://youtu.be/TZRF9JQTgmM" TargetMode="External"/><Relationship Id="rId10" Type="http://schemas.openxmlformats.org/officeDocument/2006/relationships/hyperlink" Target="https://youtu.be/HX8N6hjM7uQ" TargetMode="External"/><Relationship Id="rId13" Type="http://schemas.openxmlformats.org/officeDocument/2006/relationships/hyperlink" Target="https://youtu.be/Wx_r_wap-Jg" TargetMode="External"/><Relationship Id="rId12" Type="http://schemas.openxmlformats.org/officeDocument/2006/relationships/hyperlink" Target="https://www.youtube.com/watch?v=2zeICFmDzC4" TargetMode="External"/><Relationship Id="rId15" Type="http://schemas.openxmlformats.org/officeDocument/2006/relationships/hyperlink" Target="https://youtu.be/cNPvoCC-12M" TargetMode="External"/><Relationship Id="rId14" Type="http://schemas.openxmlformats.org/officeDocument/2006/relationships/hyperlink" Target="https://youtu.be/OtWp5YC9FTo" TargetMode="External"/><Relationship Id="rId17" Type="http://schemas.openxmlformats.org/officeDocument/2006/relationships/hyperlink" Target="https://youtu.be/HVi6oMYZZWk" TargetMode="External"/><Relationship Id="rId16" Type="http://schemas.openxmlformats.org/officeDocument/2006/relationships/hyperlink" Target="https://youtu.be/KeMKuqWl55k" TargetMode="External"/><Relationship Id="rId19" Type="http://schemas.openxmlformats.org/officeDocument/2006/relationships/hyperlink" Target="https://www.youtube.com/watch?v=BchJ3WnEXz8" TargetMode="External"/><Relationship Id="rId18" Type="http://schemas.openxmlformats.org/officeDocument/2006/relationships/hyperlink" Target="https://youtu.be/hEOWqHlCVAY" TargetMode="External"/><Relationship Id="rId84" Type="http://schemas.openxmlformats.org/officeDocument/2006/relationships/hyperlink" Target="https://youtu.be/JFzmaxA0wwg" TargetMode="External"/><Relationship Id="rId83" Type="http://schemas.openxmlformats.org/officeDocument/2006/relationships/hyperlink" Target="https://youtu.be/3d4vBb9u9HU" TargetMode="External"/><Relationship Id="rId86" Type="http://schemas.openxmlformats.org/officeDocument/2006/relationships/hyperlink" Target="https://youtu.be/t9WBo2jHFUY" TargetMode="External"/><Relationship Id="rId85" Type="http://schemas.openxmlformats.org/officeDocument/2006/relationships/hyperlink" Target="https://youtu.be/MFrHJ3cFQuY" TargetMode="External"/><Relationship Id="rId88" Type="http://schemas.openxmlformats.org/officeDocument/2006/relationships/hyperlink" Target="https://youtu.be/TNImFcYqb40" TargetMode="External"/><Relationship Id="rId87" Type="http://schemas.openxmlformats.org/officeDocument/2006/relationships/hyperlink" Target="https://youtu.be/0vAPbpX5HPI" TargetMode="External"/><Relationship Id="rId89" Type="http://schemas.openxmlformats.org/officeDocument/2006/relationships/hyperlink" Target="https://youtu.be/_P9EyO4hkd8" TargetMode="External"/><Relationship Id="rId80" Type="http://schemas.openxmlformats.org/officeDocument/2006/relationships/hyperlink" Target="https://youtu.be/3axzUi4-X2g" TargetMode="External"/><Relationship Id="rId82" Type="http://schemas.openxmlformats.org/officeDocument/2006/relationships/hyperlink" Target="https://youtu.be/1_O3OB2pilw" TargetMode="External"/><Relationship Id="rId81" Type="http://schemas.openxmlformats.org/officeDocument/2006/relationships/hyperlink" Target="https://youtu.be/kSpfhGYsoW8" TargetMode="External"/><Relationship Id="rId1" Type="http://schemas.openxmlformats.org/officeDocument/2006/relationships/hyperlink" Target="https://www.youtube.com/watch?v=G7qf0woaHxc" TargetMode="External"/><Relationship Id="rId2" Type="http://schemas.openxmlformats.org/officeDocument/2006/relationships/hyperlink" Target="https://avatars.mds.yandex.net/i?id=67681a501ddaf40547f9aa6a4b6fa8fa-4872385-images-thumbs&amp;n=13" TargetMode="External"/><Relationship Id="rId3" Type="http://schemas.openxmlformats.org/officeDocument/2006/relationships/hyperlink" Target="https://youtu.be/lA3FjFKjUQI" TargetMode="External"/><Relationship Id="rId4" Type="http://schemas.openxmlformats.org/officeDocument/2006/relationships/hyperlink" Target="https://avatars.mds.yandex.net/i?id=67681a501ddaf40547f9aa6a4b6fa8fa-4872385-images-thumbs&amp;n=13" TargetMode="External"/><Relationship Id="rId9" Type="http://schemas.openxmlformats.org/officeDocument/2006/relationships/hyperlink" Target="https://youtu.be/Q2KUlos2zDo" TargetMode="External"/><Relationship Id="rId142" Type="http://schemas.openxmlformats.org/officeDocument/2006/relationships/drawing" Target="../drawings/drawing14.xml"/><Relationship Id="rId141" Type="http://schemas.openxmlformats.org/officeDocument/2006/relationships/hyperlink" Target="https://youtu.be/FSfUNlhfpTM" TargetMode="External"/><Relationship Id="rId140" Type="http://schemas.openxmlformats.org/officeDocument/2006/relationships/hyperlink" Target="https://youtu.be/NAqWBT6t_PY" TargetMode="External"/><Relationship Id="rId5" Type="http://schemas.openxmlformats.org/officeDocument/2006/relationships/hyperlink" Target="https://youtu.be/VR9EPKz8aXk" TargetMode="External"/><Relationship Id="rId6" Type="http://schemas.openxmlformats.org/officeDocument/2006/relationships/hyperlink" Target="https://avatars.mds.yandex.net/i?id=67681a501ddaf40547f9aa6a4b6fa8fa-4872385-images-thumbs&amp;n=13" TargetMode="External"/><Relationship Id="rId7" Type="http://schemas.openxmlformats.org/officeDocument/2006/relationships/hyperlink" Target="https://youtu.be/AeDjh2V9HyI" TargetMode="External"/><Relationship Id="rId8" Type="http://schemas.openxmlformats.org/officeDocument/2006/relationships/hyperlink" Target="https://youtu.be/0gGghPmbRDQ" TargetMode="External"/><Relationship Id="rId73" Type="http://schemas.openxmlformats.org/officeDocument/2006/relationships/hyperlink" Target="https://youtu.be/0c6OTs_cXRs" TargetMode="External"/><Relationship Id="rId72" Type="http://schemas.openxmlformats.org/officeDocument/2006/relationships/hyperlink" Target="https://youtu.be/rbNLskG_1MQ" TargetMode="External"/><Relationship Id="rId75" Type="http://schemas.openxmlformats.org/officeDocument/2006/relationships/hyperlink" Target="https://youtu.be/PJHjarr0hZM" TargetMode="External"/><Relationship Id="rId74" Type="http://schemas.openxmlformats.org/officeDocument/2006/relationships/hyperlink" Target="https://youtu.be/nQu3Seuji1A" TargetMode="External"/><Relationship Id="rId77" Type="http://schemas.openxmlformats.org/officeDocument/2006/relationships/hyperlink" Target="https://youtu.be/TyJ50i95xCM" TargetMode="External"/><Relationship Id="rId76" Type="http://schemas.openxmlformats.org/officeDocument/2006/relationships/hyperlink" Target="https://youtu.be/ejPxx5wQxuk" TargetMode="External"/><Relationship Id="rId79" Type="http://schemas.openxmlformats.org/officeDocument/2006/relationships/hyperlink" Target="https://youtu.be/AVJAF8jP8Lc" TargetMode="External"/><Relationship Id="rId78" Type="http://schemas.openxmlformats.org/officeDocument/2006/relationships/hyperlink" Target="https://youtu.be/CbFP8-Hfz28" TargetMode="External"/><Relationship Id="rId71" Type="http://schemas.openxmlformats.org/officeDocument/2006/relationships/hyperlink" Target="https://youtu.be/bOuB0Mwpw3Y" TargetMode="External"/><Relationship Id="rId70" Type="http://schemas.openxmlformats.org/officeDocument/2006/relationships/hyperlink" Target="https://youtu.be/-Q4iLFDTpSE" TargetMode="External"/><Relationship Id="rId139" Type="http://schemas.openxmlformats.org/officeDocument/2006/relationships/hyperlink" Target="https://youtu.be/TvvwORI1uqo" TargetMode="External"/><Relationship Id="rId138" Type="http://schemas.openxmlformats.org/officeDocument/2006/relationships/hyperlink" Target="https://youtu.be/XN8kr2xRt30" TargetMode="External"/><Relationship Id="rId137" Type="http://schemas.openxmlformats.org/officeDocument/2006/relationships/hyperlink" Target="https://youtu.be/xa1HNUjbMIo" TargetMode="External"/><Relationship Id="rId132" Type="http://schemas.openxmlformats.org/officeDocument/2006/relationships/hyperlink" Target="https://youtu.be/i2L5KvWzQ-I" TargetMode="External"/><Relationship Id="rId131" Type="http://schemas.openxmlformats.org/officeDocument/2006/relationships/hyperlink" Target="https://youtu.be/iFMxTfW9Tnw" TargetMode="External"/><Relationship Id="rId130" Type="http://schemas.openxmlformats.org/officeDocument/2006/relationships/hyperlink" Target="https://youtu.be/fwDu9ISGnOI" TargetMode="External"/><Relationship Id="rId136" Type="http://schemas.openxmlformats.org/officeDocument/2006/relationships/hyperlink" Target="https://youtu.be/s8JKVZU8fKI" TargetMode="External"/><Relationship Id="rId135" Type="http://schemas.openxmlformats.org/officeDocument/2006/relationships/hyperlink" Target="https://youtu.be/-ewbwHnGaiM" TargetMode="External"/><Relationship Id="rId134" Type="http://schemas.openxmlformats.org/officeDocument/2006/relationships/hyperlink" Target="https://youtu.be/1dDBXTu1I7I" TargetMode="External"/><Relationship Id="rId133" Type="http://schemas.openxmlformats.org/officeDocument/2006/relationships/hyperlink" Target="https://youtu.be/Ca62oVu1ocY" TargetMode="External"/><Relationship Id="rId62" Type="http://schemas.openxmlformats.org/officeDocument/2006/relationships/hyperlink" Target="https://youtu.be/wOH5rKRQ108" TargetMode="External"/><Relationship Id="rId61" Type="http://schemas.openxmlformats.org/officeDocument/2006/relationships/hyperlink" Target="https://youtu.be/GZ9kDSWjj7I" TargetMode="External"/><Relationship Id="rId64" Type="http://schemas.openxmlformats.org/officeDocument/2006/relationships/hyperlink" Target="https://youtu.be/7I4ZJo-PGhY" TargetMode="External"/><Relationship Id="rId63" Type="http://schemas.openxmlformats.org/officeDocument/2006/relationships/hyperlink" Target="https://youtu.be/gWqAZRrNq2w" TargetMode="External"/><Relationship Id="rId66" Type="http://schemas.openxmlformats.org/officeDocument/2006/relationships/hyperlink" Target="https://youtu.be/iI8sp1zs_Ok" TargetMode="External"/><Relationship Id="rId65" Type="http://schemas.openxmlformats.org/officeDocument/2006/relationships/hyperlink" Target="https://youtu.be/GZ9kDSWjj7I" TargetMode="External"/><Relationship Id="rId68" Type="http://schemas.openxmlformats.org/officeDocument/2006/relationships/hyperlink" Target="https://youtu.be/FBpaQ8nUb5A" TargetMode="External"/><Relationship Id="rId67" Type="http://schemas.openxmlformats.org/officeDocument/2006/relationships/hyperlink" Target="https://youtu.be/FBpaQ8nUb5A" TargetMode="External"/><Relationship Id="rId60" Type="http://schemas.openxmlformats.org/officeDocument/2006/relationships/hyperlink" Target="https://youtu.be/z5CFef4SGnA" TargetMode="External"/><Relationship Id="rId69" Type="http://schemas.openxmlformats.org/officeDocument/2006/relationships/hyperlink" Target="https://youtu.be/QXd5OlYSxr4" TargetMode="External"/><Relationship Id="rId51" Type="http://schemas.openxmlformats.org/officeDocument/2006/relationships/hyperlink" Target="https://youtu.be/MeExbtpIPaw" TargetMode="External"/><Relationship Id="rId50" Type="http://schemas.openxmlformats.org/officeDocument/2006/relationships/hyperlink" Target="https://youtu.be/umfiCh56p8Q" TargetMode="External"/><Relationship Id="rId53" Type="http://schemas.openxmlformats.org/officeDocument/2006/relationships/hyperlink" Target="https://youtu.be/R2VwJ9xtRE0" TargetMode="External"/><Relationship Id="rId52" Type="http://schemas.openxmlformats.org/officeDocument/2006/relationships/hyperlink" Target="https://youtu.be/bb1Gv1hSqrA" TargetMode="External"/><Relationship Id="rId55" Type="http://schemas.openxmlformats.org/officeDocument/2006/relationships/hyperlink" Target="https://youtu.be/zcHDKhZs7hI" TargetMode="External"/><Relationship Id="rId54" Type="http://schemas.openxmlformats.org/officeDocument/2006/relationships/hyperlink" Target="https://youtu.be/_dwEOxmuc4k" TargetMode="External"/><Relationship Id="rId57" Type="http://schemas.openxmlformats.org/officeDocument/2006/relationships/hyperlink" Target="https://youtu.be/1yucX_RK9Xc" TargetMode="External"/><Relationship Id="rId56" Type="http://schemas.openxmlformats.org/officeDocument/2006/relationships/hyperlink" Target="https://youtu.be/ejPxx5wQxuk" TargetMode="External"/><Relationship Id="rId59" Type="http://schemas.openxmlformats.org/officeDocument/2006/relationships/hyperlink" Target="https://youtu.be/MwlgWMK_GZE" TargetMode="External"/><Relationship Id="rId58" Type="http://schemas.openxmlformats.org/officeDocument/2006/relationships/hyperlink" Target="https://youtu.be/xsbiy3kRKEA" TargetMode="External"/><Relationship Id="rId107" Type="http://schemas.openxmlformats.org/officeDocument/2006/relationships/hyperlink" Target="https://youtu.be/HAeRX8iFlPQ" TargetMode="External"/><Relationship Id="rId106" Type="http://schemas.openxmlformats.org/officeDocument/2006/relationships/hyperlink" Target="https://youtu.be/XoDep2uSZi0" TargetMode="External"/><Relationship Id="rId105" Type="http://schemas.openxmlformats.org/officeDocument/2006/relationships/hyperlink" Target="https://youtu.be/7UZJheP97Hg" TargetMode="External"/><Relationship Id="rId104" Type="http://schemas.openxmlformats.org/officeDocument/2006/relationships/hyperlink" Target="https://youtu.be/yG0sMFkWsDs" TargetMode="External"/><Relationship Id="rId109" Type="http://schemas.openxmlformats.org/officeDocument/2006/relationships/hyperlink" Target="https://youtu.be/sR4i-tmoATQ" TargetMode="External"/><Relationship Id="rId108" Type="http://schemas.openxmlformats.org/officeDocument/2006/relationships/hyperlink" Target="https://youtu.be/X1fAwR5p48M" TargetMode="External"/><Relationship Id="rId103" Type="http://schemas.openxmlformats.org/officeDocument/2006/relationships/hyperlink" Target="https://youtu.be/COKWA6hj-W8" TargetMode="External"/><Relationship Id="rId102" Type="http://schemas.openxmlformats.org/officeDocument/2006/relationships/hyperlink" Target="https://youtu.be/APzAyVg7X-g" TargetMode="External"/><Relationship Id="rId101" Type="http://schemas.openxmlformats.org/officeDocument/2006/relationships/hyperlink" Target="https://youtu.be/j05MHtrRb-E" TargetMode="External"/><Relationship Id="rId100" Type="http://schemas.openxmlformats.org/officeDocument/2006/relationships/hyperlink" Target="https://youtu.be/eeF2a1o1Vo0" TargetMode="External"/><Relationship Id="rId129" Type="http://schemas.openxmlformats.org/officeDocument/2006/relationships/hyperlink" Target="https://youtu.be/iFMxTfW9Tnw" TargetMode="External"/><Relationship Id="rId128" Type="http://schemas.openxmlformats.org/officeDocument/2006/relationships/hyperlink" Target="https://youtu.be/Hxf--mUIaxE" TargetMode="External"/><Relationship Id="rId127" Type="http://schemas.openxmlformats.org/officeDocument/2006/relationships/hyperlink" Target="https://youtu.be/1UQaC6YmH3g" TargetMode="External"/><Relationship Id="rId126" Type="http://schemas.openxmlformats.org/officeDocument/2006/relationships/hyperlink" Target="https://youtu.be/wDUuT4M3SF8" TargetMode="External"/><Relationship Id="rId121" Type="http://schemas.openxmlformats.org/officeDocument/2006/relationships/hyperlink" Target="https://youtu.be/NS9W4E3BDwo" TargetMode="External"/><Relationship Id="rId120" Type="http://schemas.openxmlformats.org/officeDocument/2006/relationships/hyperlink" Target="https://youtu.be/jYjTdMuF-dI" TargetMode="External"/><Relationship Id="rId125" Type="http://schemas.openxmlformats.org/officeDocument/2006/relationships/hyperlink" Target="https://youtu.be/zT5MCuj2X4E" TargetMode="External"/><Relationship Id="rId124" Type="http://schemas.openxmlformats.org/officeDocument/2006/relationships/hyperlink" Target="https://youtu.be/TAEPnumhT-E" TargetMode="External"/><Relationship Id="rId123" Type="http://schemas.openxmlformats.org/officeDocument/2006/relationships/hyperlink" Target="https://youtu.be/1QkVMvc8nR0" TargetMode="External"/><Relationship Id="rId122" Type="http://schemas.openxmlformats.org/officeDocument/2006/relationships/hyperlink" Target="https://youtu.be/ObkctzNQEW0" TargetMode="External"/><Relationship Id="rId95" Type="http://schemas.openxmlformats.org/officeDocument/2006/relationships/hyperlink" Target="https://youtu.be/iOjBtJh4Si8" TargetMode="External"/><Relationship Id="rId94" Type="http://schemas.openxmlformats.org/officeDocument/2006/relationships/hyperlink" Target="https://youtu.be/KmIE5K6adus" TargetMode="External"/><Relationship Id="rId97" Type="http://schemas.openxmlformats.org/officeDocument/2006/relationships/hyperlink" Target="https://youtu.be/XoDep2uSZi0" TargetMode="External"/><Relationship Id="rId96" Type="http://schemas.openxmlformats.org/officeDocument/2006/relationships/hyperlink" Target="https://youtu.be/aYaIMSHfa_k" TargetMode="External"/><Relationship Id="rId99" Type="http://schemas.openxmlformats.org/officeDocument/2006/relationships/hyperlink" Target="https://youtu.be/iZT4mb2EP3g" TargetMode="External"/><Relationship Id="rId98" Type="http://schemas.openxmlformats.org/officeDocument/2006/relationships/hyperlink" Target="https://youtu.be/cd0xW9W8hqs" TargetMode="External"/><Relationship Id="rId91" Type="http://schemas.openxmlformats.org/officeDocument/2006/relationships/hyperlink" Target="https://youtu.be/_P9EyO4hkd8" TargetMode="External"/><Relationship Id="rId90" Type="http://schemas.openxmlformats.org/officeDocument/2006/relationships/hyperlink" Target="https://youtu.be/C0euAbFaT4s" TargetMode="External"/><Relationship Id="rId93" Type="http://schemas.openxmlformats.org/officeDocument/2006/relationships/hyperlink" Target="https://youtu.be/qQuLPr8J7aQ" TargetMode="External"/><Relationship Id="rId92" Type="http://schemas.openxmlformats.org/officeDocument/2006/relationships/hyperlink" Target="https://youtu.be/_P9EyO4hkd8" TargetMode="External"/><Relationship Id="rId118" Type="http://schemas.openxmlformats.org/officeDocument/2006/relationships/hyperlink" Target="https://youtu.be/G2JYVtliN9Y" TargetMode="External"/><Relationship Id="rId117" Type="http://schemas.openxmlformats.org/officeDocument/2006/relationships/hyperlink" Target="https://youtu.be/ymM33-cEdkg" TargetMode="External"/><Relationship Id="rId116" Type="http://schemas.openxmlformats.org/officeDocument/2006/relationships/hyperlink" Target="https://youtu.be/ObkctzNQEW0" TargetMode="External"/><Relationship Id="rId115" Type="http://schemas.openxmlformats.org/officeDocument/2006/relationships/hyperlink" Target="https://youtu.be/Gbyu5CnH9rg" TargetMode="External"/><Relationship Id="rId119" Type="http://schemas.openxmlformats.org/officeDocument/2006/relationships/hyperlink" Target="https://youtu.be/1QMDfdIywEY" TargetMode="External"/><Relationship Id="rId110" Type="http://schemas.openxmlformats.org/officeDocument/2006/relationships/hyperlink" Target="https://youtu.be/wFhd4IRlF-k" TargetMode="External"/><Relationship Id="rId114" Type="http://schemas.openxmlformats.org/officeDocument/2006/relationships/hyperlink" Target="https://youtu.be/xYQ0DZ1Ic6w" TargetMode="External"/><Relationship Id="rId113" Type="http://schemas.openxmlformats.org/officeDocument/2006/relationships/hyperlink" Target="https://youtu.be/uOXQyMKgrzg" TargetMode="External"/><Relationship Id="rId112" Type="http://schemas.openxmlformats.org/officeDocument/2006/relationships/hyperlink" Target="https://youtu.be/uaQoa61LH1g" TargetMode="External"/><Relationship Id="rId111" Type="http://schemas.openxmlformats.org/officeDocument/2006/relationships/hyperlink" Target="https://youtu.be/Jt5406i7Vkg"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40" Type="http://schemas.openxmlformats.org/officeDocument/2006/relationships/hyperlink" Target="https://media.kasperskydaily.com/wp-content/uploads/sites/92/2018/02/07182114/threat-management-and-defense.jpg" TargetMode="External"/><Relationship Id="rId42" Type="http://schemas.openxmlformats.org/officeDocument/2006/relationships/hyperlink" Target="https://www.0404.co.il/wp-content/uploads/2017/08/%D7%9E%D7%9E.jpg" TargetMode="External"/><Relationship Id="rId41" Type="http://schemas.openxmlformats.org/officeDocument/2006/relationships/hyperlink" Target="https://groshi24.com.ua/wp-content/uploads/2017/05/102987-1-660x309.jpg" TargetMode="External"/><Relationship Id="rId44" Type="http://schemas.openxmlformats.org/officeDocument/2006/relationships/hyperlink" Target="http://windowss10.ru/wp-content/uploads/2020/06/pentest1.jpg" TargetMode="External"/><Relationship Id="rId43" Type="http://schemas.openxmlformats.org/officeDocument/2006/relationships/hyperlink" Target="http://kalininsk.sarmo.ru/upload/medialibrary/8b4/8b4450f0ee1456bf6d45db143117c57a.jpg" TargetMode="External"/><Relationship Id="rId46" Type="http://schemas.openxmlformats.org/officeDocument/2006/relationships/hyperlink" Target="https://vuzopedia.ru/storage/app/uploads/public/600/83d/7e8/60083d7e8d73f768149622.jpg" TargetMode="External"/><Relationship Id="rId45" Type="http://schemas.openxmlformats.org/officeDocument/2006/relationships/hyperlink" Target="https://vuzopedia.ru/storage/app/uploads/public/60c/d26/644/60cd266449ced879948116.jpg" TargetMode="External"/><Relationship Id="rId107" Type="http://schemas.openxmlformats.org/officeDocument/2006/relationships/hyperlink" Target="https://vuzopedia.ru/storage/app/uploads/public/60c/c4f/cfb/60cc4fcfb9311522133802.jpg" TargetMode="External"/><Relationship Id="rId106" Type="http://schemas.openxmlformats.org/officeDocument/2006/relationships/hyperlink" Target="https://fuzeservers.ru/wp-content/uploads/4/c/6/4c647ae6dacb62a28a8d8cc8ac8c6cbd.jpeg" TargetMode="External"/><Relationship Id="rId105" Type="http://schemas.openxmlformats.org/officeDocument/2006/relationships/hyperlink" Target="https://vp-leads.com/wp-content/uploads/2021/09/8aaa2ddd3e5d56adf98ebaf4ee05b35e.jpg" TargetMode="External"/><Relationship Id="rId104" Type="http://schemas.openxmlformats.org/officeDocument/2006/relationships/hyperlink" Target="https://i.ytimg.com/vi/S3qUUp1ZxT4/maxresdefault.jpg" TargetMode="External"/><Relationship Id="rId109" Type="http://schemas.openxmlformats.org/officeDocument/2006/relationships/hyperlink" Target="https://sferijiznivm.ru/wp-content/uploads/2021/03/4-18.jpg" TargetMode="External"/><Relationship Id="rId108" Type="http://schemas.openxmlformats.org/officeDocument/2006/relationships/hyperlink" Target="https://i.pinimg.com/originals/f0/a8/04/f0a804dfe4554854b4beeafdf2246b0c.jpg" TargetMode="External"/><Relationship Id="rId48" Type="http://schemas.openxmlformats.org/officeDocument/2006/relationships/hyperlink" Target="https://biztechnologysolutions.com/wp-content/uploads/2016/10/security-and-safety-of-cloud-data.jpg" TargetMode="External"/><Relationship Id="rId47" Type="http://schemas.openxmlformats.org/officeDocument/2006/relationships/hyperlink" Target="https://vuzopedia.ru/storage/app/uploads/public/60c/d26/644/60cd266449ced879948116.jpg" TargetMode="External"/><Relationship Id="rId49" Type="http://schemas.openxmlformats.org/officeDocument/2006/relationships/hyperlink" Target="https://vuzopedia.ru/storage/app/uploads/public/626/7b9/17e/6267b917ea26f317258790.jpg" TargetMode="External"/><Relationship Id="rId103" Type="http://schemas.openxmlformats.org/officeDocument/2006/relationships/hyperlink" Target="https://www.pvsm.ru/images/2018/08/29/my-daje-ne-pytaemsya-zapustit-staryi-kod-takoi-zadachi-u-nas-ne-stoit-v-principe-roman-elizarov-o-razrabotke-Kotlin.jpg" TargetMode="External"/><Relationship Id="rId102" Type="http://schemas.openxmlformats.org/officeDocument/2006/relationships/hyperlink" Target="https://professii-online.ru/wp-content/uploads/rabota-razrabotchikom-na-android.png" TargetMode="External"/><Relationship Id="rId101" Type="http://schemas.openxmlformats.org/officeDocument/2006/relationships/hyperlink" Target="https://www.apple.com/newsroom/images/product/os/swift/standard/au_studentcoding_everyonecancode_20171108_inline.jpg.large_2x.jpg" TargetMode="External"/><Relationship Id="rId100" Type="http://schemas.openxmlformats.org/officeDocument/2006/relationships/hyperlink" Target="https://static.tildacdn.com/tild3062-3962-4033-a665-383836383138/11.jpg" TargetMode="External"/><Relationship Id="rId31" Type="http://schemas.openxmlformats.org/officeDocument/2006/relationships/hyperlink" Target="https://owen.ru/uploads/50/img_2332.jpg" TargetMode="External"/><Relationship Id="rId30" Type="http://schemas.openxmlformats.org/officeDocument/2006/relationships/hyperlink" Target="https://media.guap.ru/3723/_title.jpg" TargetMode="External"/><Relationship Id="rId33" Type="http://schemas.openxmlformats.org/officeDocument/2006/relationships/hyperlink" Target="https://i-flashdrive.ru/800/600/https/myitacademy.ru/wp-content/uploads/2018/05/37.jpg" TargetMode="External"/><Relationship Id="rId32" Type="http://schemas.openxmlformats.org/officeDocument/2006/relationships/hyperlink" Target="http://letnews.ru/wp-content/uploads/2014/01/c3.jpg" TargetMode="External"/><Relationship Id="rId35" Type="http://schemas.openxmlformats.org/officeDocument/2006/relationships/hyperlink" Target="https://www.allsafepro.ru/wp-content/uploads/2022/04/obslpk4.jpg" TargetMode="External"/><Relationship Id="rId34" Type="http://schemas.openxmlformats.org/officeDocument/2006/relationships/hyperlink" Target="https://ie.tusur.ru/images/content/302_5.jpg" TargetMode="External"/><Relationship Id="rId37" Type="http://schemas.openxmlformats.org/officeDocument/2006/relationships/hyperlink" Target="https://andreyex.ru/wp-content/uploads/2021/09/Pyat-shagov-dlya-zashhity-konfidentsialnosti-na-nosimyh-ustrojstvah.jpg" TargetMode="External"/><Relationship Id="rId36" Type="http://schemas.openxmlformats.org/officeDocument/2006/relationships/hyperlink" Target="https://yarllo.ru/wp-content/uploads/4/3/e/43e812e82ab4eb2c18770f4a2bdf35bb.jpeg" TargetMode="External"/><Relationship Id="rId39" Type="http://schemas.openxmlformats.org/officeDocument/2006/relationships/hyperlink" Target="https://i.pinimg.com/originals/72/73/3b/72733b4e80008d3e8b3e696d9934f50c.png" TargetMode="External"/><Relationship Id="rId38" Type="http://schemas.openxmlformats.org/officeDocument/2006/relationships/hyperlink" Target="https://i.ebayimg.com/00/s/ODAwWDEwMDA=/z/U7wAAOxy5rpSRceQ/$(KGrHqNHJBMFIpilQpD5BSRcePlGgQ~~60_57.JPG?set_id=880000500F" TargetMode="External"/><Relationship Id="rId20" Type="http://schemas.openxmlformats.org/officeDocument/2006/relationships/hyperlink" Target="https://tehnikaarenda.ru/wp-content/uploads/4/1/1/411a4370289fc148625e91f6c1cb53a5.jpeg" TargetMode="External"/><Relationship Id="rId22" Type="http://schemas.openxmlformats.org/officeDocument/2006/relationships/hyperlink" Target="https://avatars.mds.yandex.net/get-zen_doc/1062011/pub_5e69b67700fd397bb4799ebd_5e69b69654f6680661601315/scale_1200" TargetMode="External"/><Relationship Id="rId21" Type="http://schemas.openxmlformats.org/officeDocument/2006/relationships/hyperlink" Target="https://mir-s3-cdn-cf.behance.net/project_modules/1400_opt_1/c32bab84004115.5d4db7ac7fda1.jpg" TargetMode="External"/><Relationship Id="rId24" Type="http://schemas.openxmlformats.org/officeDocument/2006/relationships/hyperlink" Target="https://delai-vibor.com/wp-content/uploads/2019/05/Image1559195971002.jpeg" TargetMode="External"/><Relationship Id="rId23" Type="http://schemas.openxmlformats.org/officeDocument/2006/relationships/hyperlink" Target="https://vuzopedia.ru/storage/app/uploads/public/5e9/a57/698/5e9a5769846d1301855150.jpg" TargetMode="External"/><Relationship Id="rId129" Type="http://schemas.openxmlformats.org/officeDocument/2006/relationships/hyperlink" Target="https://calendata.ru/wp-content/uploads/2021/05/verkabelung_fsg_1-1.jpg" TargetMode="External"/><Relationship Id="rId128" Type="http://schemas.openxmlformats.org/officeDocument/2006/relationships/hyperlink" Target="https://sksvols.ru/wp-content/uploads/2018/03/big_2_1-e1529572008938.jpg" TargetMode="External"/><Relationship Id="rId127" Type="http://schemas.openxmlformats.org/officeDocument/2006/relationships/hyperlink" Target="https://cdn.fishki.net/upload/post/201408/05/1290983/11_13.jpg" TargetMode="External"/><Relationship Id="rId126" Type="http://schemas.openxmlformats.org/officeDocument/2006/relationships/hyperlink" Target="https://itumnik.ru/wp-content/uploads/2021/05/6-Podklyucheniem-kabelnogo-interneta-zanimayutsya-spetsialisty.jpg" TargetMode="External"/><Relationship Id="rId26" Type="http://schemas.openxmlformats.org/officeDocument/2006/relationships/hyperlink" Target="https://nizhnij-novgorod.centrfenix.ru/files/pages/195.jpg" TargetMode="External"/><Relationship Id="rId121" Type="http://schemas.openxmlformats.org/officeDocument/2006/relationships/hyperlink" Target="https://inno.ulstu.ru/wp-content/uploads/2022/03/org_jjqo722.jpg" TargetMode="External"/><Relationship Id="rId25" Type="http://schemas.openxmlformats.org/officeDocument/2006/relationships/hyperlink" Target="https://www.transitionaldata.com/uploads/2018/12/data-discovery-process.jpeg" TargetMode="External"/><Relationship Id="rId120" Type="http://schemas.openxmlformats.org/officeDocument/2006/relationships/hyperlink" Target="https://vuzopedia.ru/storage/app/uploads/public/5ed/eb2/233/5edeb2233dccc445809410.jpg" TargetMode="External"/><Relationship Id="rId28" Type="http://schemas.openxmlformats.org/officeDocument/2006/relationships/hyperlink" Target="https://www.mgpu.ru/wp-content/uploads/2020/04/inftel.jpg" TargetMode="External"/><Relationship Id="rId27" Type="http://schemas.openxmlformats.org/officeDocument/2006/relationships/hyperlink" Target="https://bmtgroup.ru/wp-content/uploads/2020/05/ii-bmtgroup.jpg" TargetMode="External"/><Relationship Id="rId125" Type="http://schemas.openxmlformats.org/officeDocument/2006/relationships/hyperlink" Target="https://www.eesk.ru/upload/site1/cable_xhel_tr_1_.jpg" TargetMode="External"/><Relationship Id="rId29" Type="http://schemas.openxmlformats.org/officeDocument/2006/relationships/hyperlink" Target="https://antmicro.com/blog/images/android-touch.jpg" TargetMode="External"/><Relationship Id="rId124" Type="http://schemas.openxmlformats.org/officeDocument/2006/relationships/hyperlink" Target="https://s0.rbk.ru/v6_top_pics/media/img/4/40/755547452196404.jpeg" TargetMode="External"/><Relationship Id="rId123" Type="http://schemas.openxmlformats.org/officeDocument/2006/relationships/hyperlink" Target="https://vuzopedia.ru/storage/app/uploads/public/605/dca/f74/605dcaf7439da391084040.jpeg" TargetMode="External"/><Relationship Id="rId122" Type="http://schemas.openxmlformats.org/officeDocument/2006/relationships/hyperlink" Target="https://vuzopedia.ru/storage/app/uploads/public/604/44a/ebe/60444aebe1579061078021.jpg" TargetMode="External"/><Relationship Id="rId95" Type="http://schemas.openxmlformats.org/officeDocument/2006/relationships/hyperlink" Target="https://live.staticflickr.com/542/19235593845_e79d2e2bb6_b.jpg" TargetMode="External"/><Relationship Id="rId94" Type="http://schemas.openxmlformats.org/officeDocument/2006/relationships/hyperlink" Target="https://hrmag.ru/upload/iblock/f29/c.jpg" TargetMode="External"/><Relationship Id="rId97" Type="http://schemas.openxmlformats.org/officeDocument/2006/relationships/hyperlink" Target="https://hrlider.ru/posts/wp-content/uploads/2020/04/tech-int3.jpeg" TargetMode="External"/><Relationship Id="rId96" Type="http://schemas.openxmlformats.org/officeDocument/2006/relationships/hyperlink" Target="https://g.foolcdn.com/image/?url=https%3A//g.foolcdn.com/editorial/images/583333/developer-coding-on-computer.jpg&amp;w=2000&amp;op=resize" TargetMode="External"/><Relationship Id="rId11" Type="http://schemas.openxmlformats.org/officeDocument/2006/relationships/hyperlink" Target="https://fuzeservers.ru/wp-content/uploads/a/a/5/aa51d68a2f396e3dcd0a4e8aa5514e0a.jpeg" TargetMode="External"/><Relationship Id="rId99" Type="http://schemas.openxmlformats.org/officeDocument/2006/relationships/hyperlink" Target="https://brainshef.ru/storage/app/uploads/public/616/64d/996/61664d9966c4a367570014.jpg" TargetMode="External"/><Relationship Id="rId10" Type="http://schemas.openxmlformats.org/officeDocument/2006/relationships/hyperlink" Target="https://www.9series.com/img/services/vue/best%20Vue.Js%20development%20company.jpg" TargetMode="External"/><Relationship Id="rId98" Type="http://schemas.openxmlformats.org/officeDocument/2006/relationships/hyperlink" Target="https://www.cryengine.com/files/wysiwyg/ef835c721d86eb9703fc383d7d113a59.jpg" TargetMode="External"/><Relationship Id="rId13" Type="http://schemas.openxmlformats.org/officeDocument/2006/relationships/hyperlink" Target="https://phototass4.cdnvideo.ru/chrdk/7/9/791e6141ea4365d09bdf3d4940bd2e48b5d72fb9.jpg" TargetMode="External"/><Relationship Id="rId12" Type="http://schemas.openxmlformats.org/officeDocument/2006/relationships/hyperlink" Target="https://skalice.ru/800/600/https/www.asobostudio.com/files/download/cyril%20annonce.png" TargetMode="External"/><Relationship Id="rId91" Type="http://schemas.openxmlformats.org/officeDocument/2006/relationships/hyperlink" Target="https://alt-center.ru/blog/wp-content/uploads/2017/12/It-enineers-in-network-server-room1.jpg" TargetMode="External"/><Relationship Id="rId90" Type="http://schemas.openxmlformats.org/officeDocument/2006/relationships/hyperlink" Target="https://interholod.com/wp-content/uploads/2017/02/%D0%94%D0%B8%D1%81%D0%BF%D0%B5%D1%82%D1%87%D0%B8%D1%80%D0%B8%D0%B7%D0%B0%D1%86%D0%B8%D1%8F.jpg" TargetMode="External"/><Relationship Id="rId93" Type="http://schemas.openxmlformats.org/officeDocument/2006/relationships/hyperlink" Target="https://skalice.ru/800/600/https/www.asobostudio.com/files/download/cyril%20annonce.png" TargetMode="External"/><Relationship Id="rId92" Type="http://schemas.openxmlformats.org/officeDocument/2006/relationships/hyperlink" Target="https://alp-itsm.ru/upload/iblock/425/4258949285958aa848f1d55017057ea6.jpg" TargetMode="External"/><Relationship Id="rId118" Type="http://schemas.openxmlformats.org/officeDocument/2006/relationships/hyperlink" Target="https://st2.depositphotos.com/1000291/6572/i/950/depositphotos_65725199-stock-photo-service-engineer-adjuster.jpg" TargetMode="External"/><Relationship Id="rId117" Type="http://schemas.openxmlformats.org/officeDocument/2006/relationships/hyperlink" Target="https://vuzopedia.ru/storage/app/uploads/public/604/44a/ebe/60444aebe1579061078021.jpg" TargetMode="External"/><Relationship Id="rId116" Type="http://schemas.openxmlformats.org/officeDocument/2006/relationships/hyperlink" Target="https://www.eizorugged.com/eizo-assets/2020/08/Product_Page_PH_3.jpg" TargetMode="External"/><Relationship Id="rId115" Type="http://schemas.openxmlformats.org/officeDocument/2006/relationships/hyperlink" Target="https://www.havrix.ru/wp-content/uploads/2022/06/2-8.jpg" TargetMode="External"/><Relationship Id="rId119" Type="http://schemas.openxmlformats.org/officeDocument/2006/relationships/hyperlink" Target="https://ingeneric.ru/images/474171/img_017.jpg" TargetMode="External"/><Relationship Id="rId15" Type="http://schemas.openxmlformats.org/officeDocument/2006/relationships/hyperlink" Target="https://www.vladivostok-eparhia.ru/www/news/2021/10/231545504379694.jpg" TargetMode="External"/><Relationship Id="rId110" Type="http://schemas.openxmlformats.org/officeDocument/2006/relationships/hyperlink" Target="https://gazetadaily.ru/wp-content/uploads/2019/01/79020bddde9afd9fbcc327dd993b469c-768x576.jpg" TargetMode="External"/><Relationship Id="rId14" Type="http://schemas.openxmlformats.org/officeDocument/2006/relationships/hyperlink" Target="https://12.img.avito.st/1280x960/5251954012.jpg" TargetMode="External"/><Relationship Id="rId17" Type="http://schemas.openxmlformats.org/officeDocument/2006/relationships/hyperlink" Target="https://topobrazovanie.ru/wp-content/uploads/2019/03/ERP-konsultant.jpg" TargetMode="External"/><Relationship Id="rId16" Type="http://schemas.openxmlformats.org/officeDocument/2006/relationships/hyperlink" Target="https://skitanie.com/wp-content/uploads/2022/01/obuchenie-it-spetsialnostyam.jpg" TargetMode="External"/><Relationship Id="rId19" Type="http://schemas.openxmlformats.org/officeDocument/2006/relationships/hyperlink" Target="https://g.foolcdn.com/image/?url=https%3A//g.foolcdn.com/editorial/images/583333/developer-coding-on-computer.jpg&amp;w=2000&amp;op=resize" TargetMode="External"/><Relationship Id="rId114" Type="http://schemas.openxmlformats.org/officeDocument/2006/relationships/hyperlink" Target="https://static.tildacdn.com/tild6232-6633-4836-a261-333931346637/photo.jpg" TargetMode="External"/><Relationship Id="rId18" Type="http://schemas.openxmlformats.org/officeDocument/2006/relationships/hyperlink" Target="https://hrmag.ru/upload/iblock/f29/c.jpg" TargetMode="External"/><Relationship Id="rId113" Type="http://schemas.openxmlformats.org/officeDocument/2006/relationships/hyperlink" Target="https://i.mycdn.me/i?r=AzEPZsRbOZEKgBhR0XGMT1Rk-mK5lC4ZuAO9UfHNAEVy36aKTM5SRkZCeTgDn6uOyic" TargetMode="External"/><Relationship Id="rId112" Type="http://schemas.openxmlformats.org/officeDocument/2006/relationships/hyperlink" Target="https://vuzopedia.ru/storage/app/uploads/public/5d3/9c4/f6c/5d39c4f6c94a3206701486.jpg" TargetMode="External"/><Relationship Id="rId111" Type="http://schemas.openxmlformats.org/officeDocument/2006/relationships/hyperlink" Target="https://cdn.lifehacker.ru/wp-content/uploads/2015/11/2.8_1446451788.jpg" TargetMode="External"/><Relationship Id="rId84" Type="http://schemas.openxmlformats.org/officeDocument/2006/relationships/hyperlink" Target="https://reconomica.ru/wp-content/uploads/2021/10/about.jpg" TargetMode="External"/><Relationship Id="rId83" Type="http://schemas.openxmlformats.org/officeDocument/2006/relationships/hyperlink" Target="https://www.pvsm.ru/images/2017/08/29/kak-podgotovitsya-k-ekzamenu-ISTQB-testirovshiki-krasnodarskoi-studii-Plarium-delyatsya-opytom-4.jpg" TargetMode="External"/><Relationship Id="rId86" Type="http://schemas.openxmlformats.org/officeDocument/2006/relationships/hyperlink" Target="https://www.karavantver.ru/wp-content/uploads/2021/08/yazyki-2.jpg" TargetMode="External"/><Relationship Id="rId85" Type="http://schemas.openxmlformats.org/officeDocument/2006/relationships/hyperlink" Target="https://avatars.mds.yandex.net/i?id=2e0e0641e4d118c939f88e5ecda40e14-5877331-images-thumbs&amp;n=13&amp;exp=1" TargetMode="External"/><Relationship Id="rId88" Type="http://schemas.openxmlformats.org/officeDocument/2006/relationships/hyperlink" Target="https://kartinkin.net/uploads/posts/2022-03/1648010208_49-kartinkin-net-p-kartinki-dlya-programmistov-52.jpg" TargetMode="External"/><Relationship Id="rId87" Type="http://schemas.openxmlformats.org/officeDocument/2006/relationships/hyperlink" Target="https://super-hr.ru/wp-content/uploads/2021/08/coder_190517.jpg" TargetMode="External"/><Relationship Id="rId89" Type="http://schemas.openxmlformats.org/officeDocument/2006/relationships/hyperlink" Target="https://static.vecteezy.com/system/resources/previews/000/202/796/original/cloud-engineers-vector-illustration.jpg" TargetMode="External"/><Relationship Id="rId80" Type="http://schemas.openxmlformats.org/officeDocument/2006/relationships/hyperlink" Target="https://www.pvsm.ru/images/2019/09/23/artyom-galonskii-sto-byurobyuro-ya-protiv-takogo-ponyatiya-kak-DevOps-injener-2.jpg" TargetMode="External"/><Relationship Id="rId82" Type="http://schemas.openxmlformats.org/officeDocument/2006/relationships/hyperlink" Target="https://investvlg.ru/800/600/https/alaxon.co.il/wp-content/uploads/2013/03/watson2.jpg" TargetMode="External"/><Relationship Id="rId81" Type="http://schemas.openxmlformats.org/officeDocument/2006/relationships/hyperlink" Target="https://isgf.com/wp-content/uploads/2019/11/JS-IT-1.jpg" TargetMode="External"/><Relationship Id="rId1" Type="http://schemas.openxmlformats.org/officeDocument/2006/relationships/hyperlink" Target="https://skitanie.com/wp-content/uploads/2022/01/obuchenie-it-spetsialnostyam.jpg" TargetMode="External"/><Relationship Id="rId2" Type="http://schemas.openxmlformats.org/officeDocument/2006/relationships/hyperlink" Target="https://brainshef.ru/storage/app/uploads/public/616/64b/d97/61664bd97b603455060172.jpg" TargetMode="External"/><Relationship Id="rId3" Type="http://schemas.openxmlformats.org/officeDocument/2006/relationships/hyperlink" Target="https://miro.medium.com/max/1200/0*S8qXiA7CBE4grXnr.jpg" TargetMode="External"/><Relationship Id="rId4" Type="http://schemas.openxmlformats.org/officeDocument/2006/relationships/hyperlink" Target="https://professii-online.ru/wp-content/uploads/fulstek-razrabotchik-v-rabote.jpg" TargetMode="External"/><Relationship Id="rId9" Type="http://schemas.openxmlformats.org/officeDocument/2006/relationships/hyperlink" Target="https://i.morioh.com/2019/12/25/d5fec4ed69a9.jpg" TargetMode="External"/><Relationship Id="rId143" Type="http://schemas.openxmlformats.org/officeDocument/2006/relationships/drawing" Target="../drawings/drawing4.xml"/><Relationship Id="rId142" Type="http://schemas.openxmlformats.org/officeDocument/2006/relationships/hyperlink" Target="https://ipadstory.ru/wp-content/uploads/2020/09/003-1024x678.jpg" TargetMode="External"/><Relationship Id="rId141" Type="http://schemas.openxmlformats.org/officeDocument/2006/relationships/hyperlink" Target="https://avatars.mds.yandex.net/get-zen_doc/4470750/pub_6080024f8b48b30267dc4a68_608002c8ba83cd25677c4218/scale_1200" TargetMode="External"/><Relationship Id="rId140" Type="http://schemas.openxmlformats.org/officeDocument/2006/relationships/hyperlink" Target="https://www.nan-news.ru/wp-content/uploads/2020/09/5712eb42345f213.jpg" TargetMode="External"/><Relationship Id="rId5" Type="http://schemas.openxmlformats.org/officeDocument/2006/relationships/hyperlink" Target="https://postium.ru/wp-content/uploads/2019/09/seo-hero.jpg" TargetMode="External"/><Relationship Id="rId6" Type="http://schemas.openxmlformats.org/officeDocument/2006/relationships/hyperlink" Target="https://www.focusarts.com/wp-content/uploads/2015/10/billionphotos-1673922.jpg" TargetMode="External"/><Relationship Id="rId7" Type="http://schemas.openxmlformats.org/officeDocument/2006/relationships/hyperlink" Target="https://fuzeservers.ru/wp-content/uploads/4/c/6/4c647ae6dacb62a28a8d8cc8ac8c6cbd.jpeg" TargetMode="External"/><Relationship Id="rId8" Type="http://schemas.openxmlformats.org/officeDocument/2006/relationships/hyperlink" Target="https://media.proglib.io/wp-uploads/2018/09/react-logo.jpg" TargetMode="External"/><Relationship Id="rId73" Type="http://schemas.openxmlformats.org/officeDocument/2006/relationships/hyperlink" Target="https://onlibank.ru/uploads/posts/2022-01/1643136982_kak-stat-sertificirovannym-specialistom-po-finansovomu-planirovaniju-bez-opyta.jpg" TargetMode="External"/><Relationship Id="rId72" Type="http://schemas.openxmlformats.org/officeDocument/2006/relationships/hyperlink" Target="https://i.pinimg.com/originals/29/28/53/292853b6314119436189fd269348e4c6.jpg" TargetMode="External"/><Relationship Id="rId75" Type="http://schemas.openxmlformats.org/officeDocument/2006/relationships/hyperlink" Target="https://vuzopedia.ru/storage/app/uploads/public/627/cb2/5d6/627cb25d64b2a846895374.jpg" TargetMode="External"/><Relationship Id="rId74" Type="http://schemas.openxmlformats.org/officeDocument/2006/relationships/hyperlink" Target="https://www.trental.ru/wp-content/uploads/2022/06/2.jpg" TargetMode="External"/><Relationship Id="rId77" Type="http://schemas.openxmlformats.org/officeDocument/2006/relationships/hyperlink" Target="https://rusinfo.info/wp-content/uploads/1/e/7/1e71f16ed151b70da6acad16ab2db36c.jpg" TargetMode="External"/><Relationship Id="rId76" Type="http://schemas.openxmlformats.org/officeDocument/2006/relationships/hyperlink" Target="https://blog.westerndigital.com/wp-content/uploads/2018/06/Dropbox_6.jpg" TargetMode="External"/><Relationship Id="rId79" Type="http://schemas.openxmlformats.org/officeDocument/2006/relationships/hyperlink" Target="https://berezovskiy.pozitive.org/images/autsors/goroda/ekaterinburg.jpg" TargetMode="External"/><Relationship Id="rId78" Type="http://schemas.openxmlformats.org/officeDocument/2006/relationships/hyperlink" Target="https://techrocks.ru/wp-content/uploads/2018/01/content_mg_5413.jpg" TargetMode="External"/><Relationship Id="rId71" Type="http://schemas.openxmlformats.org/officeDocument/2006/relationships/hyperlink" Target="https://www.mjvinnovation.com/wp-content/uploads/2021/07/business-intelligence-saas-bi-1024x682-1.png" TargetMode="External"/><Relationship Id="rId70" Type="http://schemas.openxmlformats.org/officeDocument/2006/relationships/hyperlink" Target="https://leadzavod.com/wp-content/uploads/2018/10/big-data-companies-seattle_0.jpg" TargetMode="External"/><Relationship Id="rId139" Type="http://schemas.openxmlformats.org/officeDocument/2006/relationships/hyperlink" Target="https://turkmenportal.com/images/uploads/blogs/7696f01398975becd198c9cf4b7ad2ae.jpg" TargetMode="External"/><Relationship Id="rId138" Type="http://schemas.openxmlformats.org/officeDocument/2006/relationships/hyperlink" Target="https://vuzopedia.ru/storage/app/uploads/public/601/500/121/6015001214ffd930305088.jpg" TargetMode="External"/><Relationship Id="rId137" Type="http://schemas.openxmlformats.org/officeDocument/2006/relationships/hyperlink" Target="https://it-tehnik.ru/wp-content/uploads/tehpodderzhka-1.jpg" TargetMode="External"/><Relationship Id="rId132" Type="http://schemas.openxmlformats.org/officeDocument/2006/relationships/hyperlink" Target="https://syria.mil.ru/images/military/military/2015/DK1A0389.jpg" TargetMode="External"/><Relationship Id="rId131" Type="http://schemas.openxmlformats.org/officeDocument/2006/relationships/hyperlink" Target="http://dagpravda.ru/wp-content/uploads/2020/06/3842680d4f7d29e589f954c2.jpg" TargetMode="External"/><Relationship Id="rId130" Type="http://schemas.openxmlformats.org/officeDocument/2006/relationships/hyperlink" Target="https://lomonosovsky.mos.ru/New%20Folder/IMG_1220.jpg" TargetMode="External"/><Relationship Id="rId136" Type="http://schemas.openxmlformats.org/officeDocument/2006/relationships/hyperlink" Target="https://checkroi.ru/blog/wp-content/uploads/2020/07/rukovoditel-internet-magazina4.jpg" TargetMode="External"/><Relationship Id="rId135" Type="http://schemas.openxmlformats.org/officeDocument/2006/relationships/hyperlink" Target="https://irkutskinform.ru/wp-content/uploads/2020/09/irkutskinform-news-607-1536x1024.jpg" TargetMode="External"/><Relationship Id="rId134" Type="http://schemas.openxmlformats.org/officeDocument/2006/relationships/hyperlink" Target="https://techrocks.ru/wp-content/uploads/2021/05/pexels-mikhail-nilov-7988655-min.jpg" TargetMode="External"/><Relationship Id="rId133" Type="http://schemas.openxmlformats.org/officeDocument/2006/relationships/hyperlink" Target="https://surgay.ru/upload/medialibrary/2d6/1.png" TargetMode="External"/><Relationship Id="rId62" Type="http://schemas.openxmlformats.org/officeDocument/2006/relationships/hyperlink" Target="https://analytics.tobiipro.com/imagevault/publishedmedia/d0gobs07u4dh4eb4c7ig/A-young-man-wearing-EEG-cap-in-front-of-Tobii-Pro-.jpg" TargetMode="External"/><Relationship Id="rId61" Type="http://schemas.openxmlformats.org/officeDocument/2006/relationships/hyperlink" Target="https://www.ngpcap.com/uploads/Xnor-May14-8-s.jpg" TargetMode="External"/><Relationship Id="rId64" Type="http://schemas.openxmlformats.org/officeDocument/2006/relationships/hyperlink" Target="https://www.studyfinds.org/wp-content/uploads/2019/04/AdobeStock_116243865.jpeg" TargetMode="External"/><Relationship Id="rId63" Type="http://schemas.openxmlformats.org/officeDocument/2006/relationships/hyperlink" Target="https://s12.stc.all.kpcdn.net/share/i/12/9867098/inx960x640.jpg" TargetMode="External"/><Relationship Id="rId66" Type="http://schemas.openxmlformats.org/officeDocument/2006/relationships/hyperlink" Target="https://m-gen.ru/800/600/https/vuzopedia.ru/storage/app/uploads/public/5b8/fb5/16d/5b8fb516da257132590946.jpg" TargetMode="External"/><Relationship Id="rId65" Type="http://schemas.openxmlformats.org/officeDocument/2006/relationships/hyperlink" Target="https://images11.popmeh.ru/upload/custom/8d5/8d5f11e05194cafeba9517917e2fb286.jpg" TargetMode="External"/><Relationship Id="rId68" Type="http://schemas.openxmlformats.org/officeDocument/2006/relationships/hyperlink" Target="https://mycalling.ru/wp-content/uploads/2016/04/bizanalit.jpg" TargetMode="External"/><Relationship Id="rId67" Type="http://schemas.openxmlformats.org/officeDocument/2006/relationships/hyperlink" Target="https://kiiky.com/wp-content/uploads/2019/11/marketing-analyst-960x640.jpg" TargetMode="External"/><Relationship Id="rId60" Type="http://schemas.openxmlformats.org/officeDocument/2006/relationships/hyperlink" Target="https://scx2.b-cdn.net/gfx/news/hires/2017/aiadvancesto.jpg" TargetMode="External"/><Relationship Id="rId69" Type="http://schemas.openxmlformats.org/officeDocument/2006/relationships/hyperlink" Target="https://dis-group.ru/dis02/assets/uploads/2022/06/ey-man-in-front-of-screen-v1.jpg" TargetMode="External"/><Relationship Id="rId51" Type="http://schemas.openxmlformats.org/officeDocument/2006/relationships/hyperlink" Target="https://www.kleo.ru/img/articles/analyst.png" TargetMode="External"/><Relationship Id="rId50" Type="http://schemas.openxmlformats.org/officeDocument/2006/relationships/hyperlink" Target="https://static.tildacdn.com/tild3464-3936-4130-a236-306239386539/467c6d38bca8c185df2b.jpg" TargetMode="External"/><Relationship Id="rId53" Type="http://schemas.openxmlformats.org/officeDocument/2006/relationships/hyperlink" Target="https://sun9-17.userapi.com/impg/eib1QAv0_JkOznEUPt7eaIsD-HSUyGz3pvnFOQ/HRT3ce8MCgE.jpg?size=1000x667&amp;quality=96&amp;sign=dcfb605d629f96079e89ea9083d25aec&amp;c_uniq_tag=pRTOvU391N4rqGp9_Kn7H8vp81Nvxn47vJvxrlepZKs&amp;type=album" TargetMode="External"/><Relationship Id="rId52" Type="http://schemas.openxmlformats.org/officeDocument/2006/relationships/hyperlink" Target="https://heinzpc.com/wp-content/uploads/2018/09/board.jpg" TargetMode="External"/><Relationship Id="rId55" Type="http://schemas.openxmlformats.org/officeDocument/2006/relationships/hyperlink" Target="https://miro.medium.com/max/900/1*h3d6dd5LaXfK_lG4z_FSsw.jpeg" TargetMode="External"/><Relationship Id="rId54" Type="http://schemas.openxmlformats.org/officeDocument/2006/relationships/hyperlink" Target="https://gr-news.ru/wp-content/uploads/2021/11/load-image-3.jpg" TargetMode="External"/><Relationship Id="rId57" Type="http://schemas.openxmlformats.org/officeDocument/2006/relationships/hyperlink" Target="https://webpulse.imgsmail.ru/imgpreview?key=pic2873453958392777168&amp;mb=pulse" TargetMode="External"/><Relationship Id="rId56" Type="http://schemas.openxmlformats.org/officeDocument/2006/relationships/hyperlink" Target="https://www.techydrive.com/wp-content/uploads/2020/07/artificial-intelligence.jpg" TargetMode="External"/><Relationship Id="rId59" Type="http://schemas.openxmlformats.org/officeDocument/2006/relationships/hyperlink" Target="https://school-biz.womandblog.ru/wp-content/uploads/2021/11/ingener-po-mehanizacii1.jpg" TargetMode="External"/><Relationship Id="rId58" Type="http://schemas.openxmlformats.org/officeDocument/2006/relationships/hyperlink" Target="https://securityintelligence.com/wp-content/uploads/2019/11/machine-learning-with-great-power-come-new-security-vulnerabilities.jp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translated.turbopages.org/proxy_u/en-ru.ru.cb5a7ad8-62deb0fb-5443b27c-74722d776562/https/en.wikipedia.org/wiki/Information_Processing_Language"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draw.io"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9.13"/>
    <col customWidth="1" min="3" max="3" width="30.25"/>
    <col customWidth="1" min="4" max="4" width="32.38"/>
    <col customWidth="1" min="5" max="5" width="37.38"/>
    <col customWidth="1" min="6" max="6" width="47.5"/>
  </cols>
  <sheetData>
    <row r="1">
      <c r="A1" s="1" t="s">
        <v>0</v>
      </c>
      <c r="B1" s="2" t="s">
        <v>1</v>
      </c>
      <c r="C1" s="3" t="s">
        <v>2</v>
      </c>
      <c r="D1" s="3" t="s">
        <v>3</v>
      </c>
      <c r="E1" s="2" t="s">
        <v>4</v>
      </c>
      <c r="F1" s="2" t="s">
        <v>5</v>
      </c>
    </row>
    <row r="2">
      <c r="A2" s="4">
        <v>1.0</v>
      </c>
      <c r="B2" s="5">
        <v>1.0</v>
      </c>
      <c r="C2" s="6" t="s">
        <v>6</v>
      </c>
      <c r="D2" s="6" t="s">
        <v>7</v>
      </c>
      <c r="E2" s="5" t="s">
        <v>8</v>
      </c>
      <c r="F2" s="6" t="s">
        <v>8</v>
      </c>
    </row>
    <row r="3">
      <c r="A3" s="4">
        <v>2.0</v>
      </c>
      <c r="B3" s="5">
        <v>1.0</v>
      </c>
      <c r="C3" s="6" t="s">
        <v>6</v>
      </c>
      <c r="D3" s="6" t="s">
        <v>7</v>
      </c>
      <c r="E3" s="5" t="s">
        <v>8</v>
      </c>
      <c r="F3" s="6" t="s">
        <v>9</v>
      </c>
    </row>
    <row r="4">
      <c r="A4" s="4">
        <v>3.0</v>
      </c>
      <c r="B4" s="5">
        <v>1.0</v>
      </c>
      <c r="C4" s="6" t="s">
        <v>6</v>
      </c>
      <c r="D4" s="6" t="s">
        <v>7</v>
      </c>
      <c r="E4" s="5" t="s">
        <v>8</v>
      </c>
      <c r="F4" s="6" t="s">
        <v>10</v>
      </c>
    </row>
    <row r="5">
      <c r="A5" s="4">
        <v>4.0</v>
      </c>
      <c r="B5" s="5">
        <v>1.0</v>
      </c>
      <c r="C5" s="6" t="s">
        <v>6</v>
      </c>
      <c r="D5" s="6" t="s">
        <v>7</v>
      </c>
      <c r="E5" s="5" t="s">
        <v>8</v>
      </c>
      <c r="F5" s="6" t="s">
        <v>11</v>
      </c>
    </row>
    <row r="6">
      <c r="A6" s="4">
        <v>5.0</v>
      </c>
      <c r="B6" s="5">
        <v>1.0</v>
      </c>
      <c r="C6" s="6" t="s">
        <v>6</v>
      </c>
      <c r="D6" s="6" t="s">
        <v>7</v>
      </c>
      <c r="E6" s="5" t="s">
        <v>8</v>
      </c>
      <c r="F6" s="6" t="s">
        <v>12</v>
      </c>
    </row>
    <row r="7">
      <c r="A7" s="4">
        <v>6.0</v>
      </c>
      <c r="B7" s="5">
        <v>1.0</v>
      </c>
      <c r="C7" s="6" t="s">
        <v>6</v>
      </c>
      <c r="D7" s="6" t="s">
        <v>7</v>
      </c>
      <c r="E7" s="5" t="s">
        <v>8</v>
      </c>
      <c r="F7" s="6" t="s">
        <v>13</v>
      </c>
    </row>
    <row r="8">
      <c r="A8" s="4">
        <v>7.0</v>
      </c>
      <c r="B8" s="5">
        <v>1.0</v>
      </c>
      <c r="C8" s="6" t="s">
        <v>6</v>
      </c>
      <c r="D8" s="6" t="s">
        <v>7</v>
      </c>
      <c r="E8" s="5" t="s">
        <v>8</v>
      </c>
      <c r="F8" s="6" t="s">
        <v>14</v>
      </c>
    </row>
    <row r="9">
      <c r="A9" s="4">
        <v>8.0</v>
      </c>
      <c r="B9" s="5">
        <v>1.0</v>
      </c>
      <c r="C9" s="6" t="s">
        <v>6</v>
      </c>
      <c r="D9" s="6" t="s">
        <v>7</v>
      </c>
      <c r="E9" s="5" t="s">
        <v>8</v>
      </c>
      <c r="F9" s="6" t="s">
        <v>15</v>
      </c>
    </row>
    <row r="10">
      <c r="A10" s="4">
        <v>9.0</v>
      </c>
      <c r="B10" s="5">
        <v>1.0</v>
      </c>
      <c r="C10" s="6" t="s">
        <v>6</v>
      </c>
      <c r="D10" s="6" t="s">
        <v>7</v>
      </c>
      <c r="E10" s="5" t="s">
        <v>8</v>
      </c>
      <c r="F10" s="6" t="s">
        <v>16</v>
      </c>
    </row>
    <row r="11">
      <c r="A11" s="4">
        <v>10.0</v>
      </c>
      <c r="B11" s="5">
        <v>1.0</v>
      </c>
      <c r="C11" s="6" t="s">
        <v>6</v>
      </c>
      <c r="D11" s="6" t="s">
        <v>7</v>
      </c>
      <c r="E11" s="5" t="s">
        <v>8</v>
      </c>
      <c r="F11" s="6" t="s">
        <v>17</v>
      </c>
    </row>
    <row r="12" ht="15.0" customHeight="1">
      <c r="A12" s="4">
        <v>11.0</v>
      </c>
      <c r="B12" s="5">
        <v>1.0</v>
      </c>
      <c r="C12" s="6" t="s">
        <v>6</v>
      </c>
      <c r="D12" s="6" t="s">
        <v>7</v>
      </c>
      <c r="E12" s="5" t="s">
        <v>8</v>
      </c>
      <c r="F12" s="6" t="s">
        <v>18</v>
      </c>
    </row>
    <row r="13" ht="15.0" customHeight="1">
      <c r="A13" s="4">
        <v>12.0</v>
      </c>
      <c r="B13" s="5">
        <v>2.0</v>
      </c>
      <c r="C13" s="6" t="s">
        <v>6</v>
      </c>
      <c r="D13" s="6" t="s">
        <v>7</v>
      </c>
      <c r="E13" s="5" t="s">
        <v>19</v>
      </c>
      <c r="F13" s="6" t="s">
        <v>19</v>
      </c>
    </row>
    <row r="14">
      <c r="A14" s="4">
        <v>13.0</v>
      </c>
      <c r="B14" s="5">
        <v>3.0</v>
      </c>
      <c r="C14" s="6" t="s">
        <v>6</v>
      </c>
      <c r="D14" s="6" t="s">
        <v>7</v>
      </c>
      <c r="E14" s="5" t="s">
        <v>20</v>
      </c>
      <c r="F14" s="5" t="s">
        <v>20</v>
      </c>
    </row>
    <row r="15">
      <c r="A15" s="4">
        <v>14.0</v>
      </c>
      <c r="B15" s="5">
        <v>3.0</v>
      </c>
      <c r="C15" s="6" t="s">
        <v>6</v>
      </c>
      <c r="D15" s="6" t="s">
        <v>7</v>
      </c>
      <c r="E15" s="5" t="s">
        <v>20</v>
      </c>
      <c r="F15" s="6" t="s">
        <v>21</v>
      </c>
    </row>
    <row r="16">
      <c r="A16" s="4">
        <v>15.0</v>
      </c>
      <c r="B16" s="5">
        <v>3.0</v>
      </c>
      <c r="C16" s="6" t="s">
        <v>6</v>
      </c>
      <c r="D16" s="6" t="s">
        <v>7</v>
      </c>
      <c r="E16" s="5" t="s">
        <v>20</v>
      </c>
      <c r="F16" s="6" t="s">
        <v>22</v>
      </c>
    </row>
    <row r="17">
      <c r="A17" s="4">
        <v>16.0</v>
      </c>
      <c r="B17" s="5">
        <v>3.0</v>
      </c>
      <c r="C17" s="6" t="s">
        <v>6</v>
      </c>
      <c r="D17" s="6" t="s">
        <v>7</v>
      </c>
      <c r="E17" s="5" t="s">
        <v>20</v>
      </c>
      <c r="F17" s="7" t="s">
        <v>23</v>
      </c>
    </row>
    <row r="18">
      <c r="A18" s="4">
        <v>17.0</v>
      </c>
      <c r="B18" s="5">
        <v>3.0</v>
      </c>
      <c r="C18" s="6" t="s">
        <v>6</v>
      </c>
      <c r="D18" s="6" t="s">
        <v>7</v>
      </c>
      <c r="E18" s="5" t="s">
        <v>20</v>
      </c>
      <c r="F18" s="6" t="s">
        <v>24</v>
      </c>
    </row>
    <row r="19">
      <c r="A19" s="4">
        <v>18.0</v>
      </c>
      <c r="B19" s="5">
        <v>3.0</v>
      </c>
      <c r="C19" s="6" t="s">
        <v>6</v>
      </c>
      <c r="D19" s="6" t="s">
        <v>7</v>
      </c>
      <c r="E19" s="5" t="s">
        <v>20</v>
      </c>
      <c r="F19" s="6" t="s">
        <v>25</v>
      </c>
    </row>
    <row r="20">
      <c r="A20" s="4">
        <v>19.0</v>
      </c>
      <c r="B20" s="5">
        <v>3.0</v>
      </c>
      <c r="C20" s="6" t="s">
        <v>6</v>
      </c>
      <c r="D20" s="6" t="s">
        <v>7</v>
      </c>
      <c r="E20" s="5" t="s">
        <v>20</v>
      </c>
      <c r="F20" s="6" t="s">
        <v>26</v>
      </c>
    </row>
    <row r="21">
      <c r="A21" s="4">
        <v>20.0</v>
      </c>
      <c r="B21" s="5">
        <v>4.0</v>
      </c>
      <c r="C21" s="6" t="s">
        <v>6</v>
      </c>
      <c r="D21" s="6" t="s">
        <v>7</v>
      </c>
      <c r="E21" s="5" t="s">
        <v>27</v>
      </c>
      <c r="F21" s="6" t="s">
        <v>27</v>
      </c>
    </row>
    <row r="22">
      <c r="A22" s="4">
        <v>21.0</v>
      </c>
      <c r="B22" s="5">
        <v>4.0</v>
      </c>
      <c r="C22" s="6" t="s">
        <v>6</v>
      </c>
      <c r="D22" s="6" t="s">
        <v>7</v>
      </c>
      <c r="E22" s="5" t="s">
        <v>27</v>
      </c>
      <c r="F22" s="6" t="s">
        <v>28</v>
      </c>
    </row>
    <row r="23">
      <c r="A23" s="4">
        <v>22.0</v>
      </c>
      <c r="B23" s="5">
        <v>4.0</v>
      </c>
      <c r="C23" s="6" t="s">
        <v>6</v>
      </c>
      <c r="D23" s="6" t="s">
        <v>7</v>
      </c>
      <c r="E23" s="5" t="s">
        <v>27</v>
      </c>
      <c r="F23" s="6" t="s">
        <v>29</v>
      </c>
    </row>
    <row r="24">
      <c r="A24" s="8">
        <v>23.0</v>
      </c>
      <c r="B24" s="9">
        <v>5.0</v>
      </c>
      <c r="C24" s="10" t="s">
        <v>6</v>
      </c>
      <c r="D24" s="10" t="s">
        <v>7</v>
      </c>
      <c r="E24" s="9" t="s">
        <v>30</v>
      </c>
      <c r="F24" s="10" t="s">
        <v>30</v>
      </c>
    </row>
    <row r="25">
      <c r="A25" s="8">
        <v>24.0</v>
      </c>
      <c r="B25" s="9">
        <v>6.0</v>
      </c>
      <c r="C25" s="10" t="s">
        <v>6</v>
      </c>
      <c r="D25" s="10" t="s">
        <v>7</v>
      </c>
      <c r="E25" s="9" t="s">
        <v>31</v>
      </c>
      <c r="F25" s="10" t="s">
        <v>31</v>
      </c>
    </row>
    <row r="26">
      <c r="A26" s="8">
        <v>25.0</v>
      </c>
      <c r="B26" s="9">
        <v>6.0</v>
      </c>
      <c r="C26" s="10" t="s">
        <v>6</v>
      </c>
      <c r="D26" s="10" t="s">
        <v>7</v>
      </c>
      <c r="E26" s="9" t="s">
        <v>31</v>
      </c>
      <c r="F26" s="11" t="s">
        <v>32</v>
      </c>
    </row>
    <row r="27">
      <c r="A27" s="4">
        <v>26.0</v>
      </c>
      <c r="B27" s="12">
        <v>7.0</v>
      </c>
      <c r="C27" s="6" t="s">
        <v>6</v>
      </c>
      <c r="D27" s="6" t="s">
        <v>7</v>
      </c>
      <c r="E27" s="12" t="s">
        <v>33</v>
      </c>
      <c r="F27" s="6" t="s">
        <v>34</v>
      </c>
    </row>
    <row r="28">
      <c r="A28" s="4">
        <v>27.0</v>
      </c>
      <c r="B28" s="12">
        <v>7.0</v>
      </c>
      <c r="C28" s="6" t="s">
        <v>6</v>
      </c>
      <c r="D28" s="6" t="s">
        <v>7</v>
      </c>
      <c r="E28" s="12" t="s">
        <v>33</v>
      </c>
      <c r="F28" s="6" t="s">
        <v>35</v>
      </c>
    </row>
    <row r="29">
      <c r="A29" s="4">
        <v>28.0</v>
      </c>
      <c r="B29" s="12">
        <v>7.0</v>
      </c>
      <c r="C29" s="6" t="s">
        <v>6</v>
      </c>
      <c r="D29" s="6" t="s">
        <v>7</v>
      </c>
      <c r="E29" s="12" t="s">
        <v>33</v>
      </c>
      <c r="F29" s="13" t="s">
        <v>36</v>
      </c>
    </row>
    <row r="30">
      <c r="A30" s="4">
        <v>29.0</v>
      </c>
      <c r="B30" s="12">
        <v>7.0</v>
      </c>
      <c r="C30" s="6" t="s">
        <v>6</v>
      </c>
      <c r="D30" s="6" t="s">
        <v>7</v>
      </c>
      <c r="E30" s="12" t="s">
        <v>33</v>
      </c>
      <c r="F30" s="6" t="s">
        <v>37</v>
      </c>
    </row>
    <row r="31">
      <c r="A31" s="4">
        <v>30.0</v>
      </c>
      <c r="B31" s="5">
        <v>8.0</v>
      </c>
      <c r="C31" s="6" t="s">
        <v>6</v>
      </c>
      <c r="D31" s="6" t="s">
        <v>38</v>
      </c>
      <c r="E31" s="5" t="s">
        <v>39</v>
      </c>
      <c r="F31" s="6" t="s">
        <v>39</v>
      </c>
    </row>
    <row r="32">
      <c r="A32" s="4">
        <v>31.0</v>
      </c>
      <c r="B32" s="5">
        <v>8.0</v>
      </c>
      <c r="C32" s="6" t="s">
        <v>6</v>
      </c>
      <c r="D32" s="6" t="s">
        <v>38</v>
      </c>
      <c r="E32" s="5" t="s">
        <v>39</v>
      </c>
      <c r="F32" s="13" t="s">
        <v>40</v>
      </c>
    </row>
    <row r="33">
      <c r="A33" s="4">
        <v>32.0</v>
      </c>
      <c r="B33" s="5">
        <v>8.0</v>
      </c>
      <c r="C33" s="6" t="s">
        <v>6</v>
      </c>
      <c r="D33" s="6" t="s">
        <v>38</v>
      </c>
      <c r="E33" s="5" t="s">
        <v>39</v>
      </c>
      <c r="F33" s="6" t="s">
        <v>41</v>
      </c>
    </row>
    <row r="34">
      <c r="A34" s="4">
        <v>33.0</v>
      </c>
      <c r="B34" s="5">
        <v>8.0</v>
      </c>
      <c r="C34" s="6" t="s">
        <v>6</v>
      </c>
      <c r="D34" s="6" t="s">
        <v>38</v>
      </c>
      <c r="E34" s="5" t="s">
        <v>39</v>
      </c>
      <c r="F34" s="6" t="s">
        <v>42</v>
      </c>
    </row>
    <row r="35">
      <c r="A35" s="4">
        <v>34.0</v>
      </c>
      <c r="B35" s="5">
        <v>8.0</v>
      </c>
      <c r="C35" s="6" t="s">
        <v>6</v>
      </c>
      <c r="D35" s="6" t="s">
        <v>38</v>
      </c>
      <c r="E35" s="5" t="s">
        <v>39</v>
      </c>
      <c r="F35" s="7" t="s">
        <v>43</v>
      </c>
    </row>
    <row r="36">
      <c r="A36" s="4">
        <v>35.0</v>
      </c>
      <c r="B36" s="5">
        <v>8.0</v>
      </c>
      <c r="C36" s="6" t="s">
        <v>6</v>
      </c>
      <c r="D36" s="6" t="s">
        <v>38</v>
      </c>
      <c r="E36" s="5" t="s">
        <v>39</v>
      </c>
      <c r="F36" s="6" t="s">
        <v>44</v>
      </c>
    </row>
    <row r="37">
      <c r="A37" s="4">
        <v>36.0</v>
      </c>
      <c r="B37" s="5">
        <v>8.0</v>
      </c>
      <c r="C37" s="6" t="s">
        <v>6</v>
      </c>
      <c r="D37" s="6" t="s">
        <v>38</v>
      </c>
      <c r="E37" s="5" t="s">
        <v>39</v>
      </c>
      <c r="F37" s="6" t="s">
        <v>45</v>
      </c>
    </row>
    <row r="38">
      <c r="A38" s="4">
        <v>37.0</v>
      </c>
      <c r="B38" s="5">
        <v>8.0</v>
      </c>
      <c r="C38" s="6" t="s">
        <v>6</v>
      </c>
      <c r="D38" s="6" t="s">
        <v>38</v>
      </c>
      <c r="E38" s="5" t="s">
        <v>39</v>
      </c>
      <c r="F38" s="6" t="s">
        <v>46</v>
      </c>
    </row>
    <row r="39">
      <c r="A39" s="4">
        <v>38.0</v>
      </c>
      <c r="B39" s="5">
        <v>8.0</v>
      </c>
      <c r="C39" s="6" t="s">
        <v>6</v>
      </c>
      <c r="D39" s="6" t="s">
        <v>38</v>
      </c>
      <c r="E39" s="5" t="s">
        <v>39</v>
      </c>
      <c r="F39" s="6" t="s">
        <v>47</v>
      </c>
    </row>
    <row r="40">
      <c r="A40" s="8">
        <v>39.0</v>
      </c>
      <c r="B40" s="9">
        <v>9.0</v>
      </c>
      <c r="C40" s="10" t="s">
        <v>6</v>
      </c>
      <c r="D40" s="10" t="s">
        <v>38</v>
      </c>
      <c r="E40" s="9" t="s">
        <v>48</v>
      </c>
      <c r="F40" s="9" t="s">
        <v>48</v>
      </c>
    </row>
    <row r="41">
      <c r="A41" s="4">
        <v>40.0</v>
      </c>
      <c r="B41" s="5">
        <v>9.0</v>
      </c>
      <c r="C41" s="6" t="s">
        <v>6</v>
      </c>
      <c r="D41" s="6" t="s">
        <v>38</v>
      </c>
      <c r="E41" s="5" t="s">
        <v>48</v>
      </c>
      <c r="F41" s="6" t="s">
        <v>49</v>
      </c>
    </row>
    <row r="42">
      <c r="A42" s="8">
        <v>41.0</v>
      </c>
      <c r="B42" s="9">
        <v>9.0</v>
      </c>
      <c r="C42" s="10" t="s">
        <v>6</v>
      </c>
      <c r="D42" s="10" t="s">
        <v>38</v>
      </c>
      <c r="E42" s="9" t="s">
        <v>48</v>
      </c>
      <c r="F42" s="10" t="s">
        <v>50</v>
      </c>
    </row>
    <row r="43">
      <c r="A43" s="8">
        <v>42.0</v>
      </c>
      <c r="B43" s="9">
        <v>9.0</v>
      </c>
      <c r="C43" s="10" t="s">
        <v>6</v>
      </c>
      <c r="D43" s="10" t="s">
        <v>38</v>
      </c>
      <c r="E43" s="9" t="s">
        <v>48</v>
      </c>
      <c r="F43" s="14" t="s">
        <v>51</v>
      </c>
    </row>
    <row r="44">
      <c r="A44" s="4">
        <v>43.0</v>
      </c>
      <c r="B44" s="5">
        <v>10.0</v>
      </c>
      <c r="C44" s="6" t="s">
        <v>6</v>
      </c>
      <c r="D44" s="6" t="s">
        <v>52</v>
      </c>
      <c r="E44" s="5" t="s">
        <v>53</v>
      </c>
      <c r="F44" s="6" t="s">
        <v>53</v>
      </c>
    </row>
    <row r="45">
      <c r="A45" s="15">
        <v>44.0</v>
      </c>
      <c r="B45" s="16">
        <v>10.0</v>
      </c>
      <c r="C45" s="17" t="s">
        <v>6</v>
      </c>
      <c r="D45" s="17" t="s">
        <v>52</v>
      </c>
      <c r="E45" s="16" t="s">
        <v>53</v>
      </c>
      <c r="F45" s="18" t="s">
        <v>54</v>
      </c>
    </row>
    <row r="46">
      <c r="A46" s="15">
        <v>45.0</v>
      </c>
      <c r="B46" s="16">
        <v>10.0</v>
      </c>
      <c r="C46" s="17" t="s">
        <v>6</v>
      </c>
      <c r="D46" s="17" t="s">
        <v>52</v>
      </c>
      <c r="E46" s="16" t="s">
        <v>53</v>
      </c>
      <c r="F46" s="18" t="s">
        <v>55</v>
      </c>
    </row>
    <row r="47">
      <c r="A47" s="4">
        <v>46.0</v>
      </c>
      <c r="B47" s="5">
        <v>10.0</v>
      </c>
      <c r="C47" s="6" t="s">
        <v>6</v>
      </c>
      <c r="D47" s="6" t="s">
        <v>52</v>
      </c>
      <c r="E47" s="5" t="s">
        <v>53</v>
      </c>
      <c r="F47" s="6" t="s">
        <v>56</v>
      </c>
    </row>
    <row r="48">
      <c r="A48" s="19">
        <v>47.0</v>
      </c>
      <c r="B48" s="20">
        <v>10.0</v>
      </c>
      <c r="C48" s="21" t="s">
        <v>6</v>
      </c>
      <c r="D48" s="21" t="s">
        <v>52</v>
      </c>
      <c r="E48" s="20" t="s">
        <v>53</v>
      </c>
      <c r="F48" s="22" t="s">
        <v>57</v>
      </c>
    </row>
    <row r="49">
      <c r="A49" s="4">
        <v>48.0</v>
      </c>
      <c r="B49" s="5">
        <v>10.0</v>
      </c>
      <c r="C49" s="6" t="s">
        <v>6</v>
      </c>
      <c r="D49" s="6" t="s">
        <v>52</v>
      </c>
      <c r="E49" s="5" t="s">
        <v>53</v>
      </c>
      <c r="F49" s="6" t="s">
        <v>58</v>
      </c>
    </row>
    <row r="50">
      <c r="A50" s="8">
        <v>49.0</v>
      </c>
      <c r="B50" s="9">
        <v>11.0</v>
      </c>
      <c r="C50" s="10" t="s">
        <v>6</v>
      </c>
      <c r="D50" s="10" t="s">
        <v>52</v>
      </c>
      <c r="E50" s="9" t="s">
        <v>59</v>
      </c>
      <c r="F50" s="10" t="s">
        <v>59</v>
      </c>
    </row>
    <row r="51">
      <c r="A51" s="8">
        <v>50.0</v>
      </c>
      <c r="B51" s="9">
        <v>11.0</v>
      </c>
      <c r="C51" s="10" t="s">
        <v>6</v>
      </c>
      <c r="D51" s="10" t="s">
        <v>52</v>
      </c>
      <c r="E51" s="9" t="s">
        <v>59</v>
      </c>
      <c r="F51" s="23" t="s">
        <v>60</v>
      </c>
    </row>
    <row r="52">
      <c r="A52" s="4">
        <v>51.0</v>
      </c>
      <c r="B52" s="5">
        <v>11.0</v>
      </c>
      <c r="C52" s="6" t="s">
        <v>6</v>
      </c>
      <c r="D52" s="6" t="s">
        <v>52</v>
      </c>
      <c r="E52" s="5" t="s">
        <v>59</v>
      </c>
      <c r="F52" s="24" t="s">
        <v>61</v>
      </c>
    </row>
    <row r="53">
      <c r="A53" s="4">
        <v>52.0</v>
      </c>
      <c r="B53" s="5">
        <v>11.0</v>
      </c>
      <c r="C53" s="6" t="s">
        <v>6</v>
      </c>
      <c r="D53" s="6" t="s">
        <v>52</v>
      </c>
      <c r="E53" s="5" t="s">
        <v>59</v>
      </c>
      <c r="F53" s="13" t="s">
        <v>62</v>
      </c>
    </row>
    <row r="54">
      <c r="A54" s="4">
        <v>53.0</v>
      </c>
      <c r="B54" s="5">
        <v>12.0</v>
      </c>
      <c r="C54" s="6" t="s">
        <v>6</v>
      </c>
      <c r="D54" s="6" t="s">
        <v>52</v>
      </c>
      <c r="E54" s="5" t="s">
        <v>63</v>
      </c>
      <c r="F54" s="6" t="s">
        <v>63</v>
      </c>
    </row>
    <row r="55">
      <c r="A55" s="4">
        <v>54.0</v>
      </c>
      <c r="B55" s="12">
        <v>13.0</v>
      </c>
      <c r="C55" s="6" t="s">
        <v>6</v>
      </c>
      <c r="D55" s="6" t="s">
        <v>64</v>
      </c>
      <c r="E55" s="12" t="s">
        <v>65</v>
      </c>
      <c r="F55" s="7" t="s">
        <v>65</v>
      </c>
    </row>
    <row r="56">
      <c r="A56" s="4">
        <v>55.0</v>
      </c>
      <c r="B56" s="12">
        <v>13.0</v>
      </c>
      <c r="C56" s="6" t="s">
        <v>6</v>
      </c>
      <c r="D56" s="6" t="s">
        <v>64</v>
      </c>
      <c r="E56" s="12" t="s">
        <v>65</v>
      </c>
      <c r="F56" s="6" t="s">
        <v>66</v>
      </c>
    </row>
    <row r="57">
      <c r="A57" s="4">
        <v>56.0</v>
      </c>
      <c r="B57" s="12">
        <v>13.0</v>
      </c>
      <c r="C57" s="6" t="s">
        <v>6</v>
      </c>
      <c r="D57" s="6" t="s">
        <v>64</v>
      </c>
      <c r="E57" s="12" t="s">
        <v>65</v>
      </c>
      <c r="F57" s="6" t="s">
        <v>67</v>
      </c>
    </row>
    <row r="58">
      <c r="A58" s="4">
        <v>57.0</v>
      </c>
      <c r="B58" s="5">
        <v>14.0</v>
      </c>
      <c r="C58" s="6" t="s">
        <v>6</v>
      </c>
      <c r="D58" s="6" t="s">
        <v>64</v>
      </c>
      <c r="E58" s="5" t="s">
        <v>68</v>
      </c>
      <c r="F58" s="6" t="s">
        <v>68</v>
      </c>
    </row>
    <row r="59">
      <c r="A59" s="4">
        <v>58.0</v>
      </c>
      <c r="B59" s="5">
        <v>14.0</v>
      </c>
      <c r="C59" s="6" t="s">
        <v>6</v>
      </c>
      <c r="D59" s="6" t="s">
        <v>64</v>
      </c>
      <c r="E59" s="5" t="s">
        <v>68</v>
      </c>
      <c r="F59" s="6" t="s">
        <v>69</v>
      </c>
    </row>
    <row r="60">
      <c r="A60" s="4">
        <v>59.0</v>
      </c>
      <c r="B60" s="12">
        <v>15.0</v>
      </c>
      <c r="C60" s="6" t="s">
        <v>6</v>
      </c>
      <c r="D60" s="6" t="s">
        <v>64</v>
      </c>
      <c r="E60" s="12" t="s">
        <v>70</v>
      </c>
      <c r="F60" s="7" t="s">
        <v>70</v>
      </c>
    </row>
    <row r="61">
      <c r="A61" s="4">
        <v>60.0</v>
      </c>
      <c r="B61" s="12">
        <v>15.0</v>
      </c>
      <c r="C61" s="6" t="s">
        <v>6</v>
      </c>
      <c r="D61" s="6" t="s">
        <v>64</v>
      </c>
      <c r="E61" s="12" t="s">
        <v>70</v>
      </c>
      <c r="F61" s="13" t="s">
        <v>71</v>
      </c>
    </row>
    <row r="62">
      <c r="A62" s="4">
        <v>61.0</v>
      </c>
      <c r="B62" s="12">
        <v>15.0</v>
      </c>
      <c r="C62" s="6" t="s">
        <v>6</v>
      </c>
      <c r="D62" s="6" t="s">
        <v>64</v>
      </c>
      <c r="E62" s="12" t="s">
        <v>70</v>
      </c>
      <c r="F62" s="7" t="s">
        <v>72</v>
      </c>
    </row>
    <row r="63">
      <c r="A63" s="4">
        <v>62.0</v>
      </c>
      <c r="B63" s="12">
        <v>15.0</v>
      </c>
      <c r="C63" s="6" t="s">
        <v>6</v>
      </c>
      <c r="D63" s="6" t="s">
        <v>64</v>
      </c>
      <c r="E63" s="12" t="s">
        <v>70</v>
      </c>
      <c r="F63" s="13" t="s">
        <v>73</v>
      </c>
    </row>
    <row r="64">
      <c r="A64" s="4">
        <v>63.0</v>
      </c>
      <c r="B64" s="12">
        <v>15.0</v>
      </c>
      <c r="C64" s="6" t="s">
        <v>6</v>
      </c>
      <c r="D64" s="6" t="s">
        <v>64</v>
      </c>
      <c r="E64" s="12" t="s">
        <v>70</v>
      </c>
      <c r="F64" s="7" t="s">
        <v>70</v>
      </c>
    </row>
    <row r="65">
      <c r="A65" s="4">
        <v>64.0</v>
      </c>
      <c r="B65" s="12">
        <v>15.0</v>
      </c>
      <c r="C65" s="6" t="s">
        <v>6</v>
      </c>
      <c r="D65" s="6" t="s">
        <v>64</v>
      </c>
      <c r="E65" s="12" t="s">
        <v>70</v>
      </c>
      <c r="F65" s="7" t="s">
        <v>74</v>
      </c>
    </row>
    <row r="66">
      <c r="A66" s="4">
        <v>65.0</v>
      </c>
      <c r="B66" s="12">
        <v>15.0</v>
      </c>
      <c r="C66" s="6" t="s">
        <v>6</v>
      </c>
      <c r="D66" s="6" t="s">
        <v>64</v>
      </c>
      <c r="E66" s="12" t="s">
        <v>70</v>
      </c>
      <c r="F66" s="13" t="s">
        <v>75</v>
      </c>
    </row>
    <row r="67">
      <c r="A67" s="4">
        <v>66.0</v>
      </c>
      <c r="B67" s="12">
        <v>15.0</v>
      </c>
      <c r="C67" s="6" t="s">
        <v>6</v>
      </c>
      <c r="D67" s="6" t="s">
        <v>64</v>
      </c>
      <c r="E67" s="12" t="s">
        <v>70</v>
      </c>
      <c r="F67" s="13" t="s">
        <v>76</v>
      </c>
    </row>
    <row r="68">
      <c r="A68" s="4">
        <v>67.0</v>
      </c>
      <c r="B68" s="12">
        <v>15.0</v>
      </c>
      <c r="C68" s="6" t="s">
        <v>6</v>
      </c>
      <c r="D68" s="6" t="s">
        <v>64</v>
      </c>
      <c r="E68" s="12" t="s">
        <v>70</v>
      </c>
      <c r="F68" s="6" t="s">
        <v>77</v>
      </c>
    </row>
    <row r="69">
      <c r="A69" s="4">
        <v>68.0</v>
      </c>
      <c r="B69" s="12">
        <v>15.0</v>
      </c>
      <c r="C69" s="6" t="s">
        <v>6</v>
      </c>
      <c r="D69" s="6" t="s">
        <v>64</v>
      </c>
      <c r="E69" s="12" t="s">
        <v>70</v>
      </c>
      <c r="F69" s="6" t="s">
        <v>78</v>
      </c>
    </row>
    <row r="70">
      <c r="A70" s="4">
        <v>69.0</v>
      </c>
      <c r="B70" s="12">
        <v>15.0</v>
      </c>
      <c r="C70" s="6" t="s">
        <v>6</v>
      </c>
      <c r="D70" s="6" t="s">
        <v>64</v>
      </c>
      <c r="E70" s="12" t="s">
        <v>70</v>
      </c>
      <c r="F70" s="6" t="s">
        <v>79</v>
      </c>
    </row>
    <row r="71">
      <c r="A71" s="4">
        <v>70.0</v>
      </c>
      <c r="B71" s="25">
        <v>16.0</v>
      </c>
      <c r="C71" s="6" t="s">
        <v>6</v>
      </c>
      <c r="D71" s="6" t="s">
        <v>64</v>
      </c>
      <c r="E71" s="25" t="s">
        <v>80</v>
      </c>
      <c r="F71" s="26" t="s">
        <v>80</v>
      </c>
    </row>
    <row r="72">
      <c r="A72" s="4">
        <v>71.0</v>
      </c>
      <c r="B72" s="25">
        <v>16.0</v>
      </c>
      <c r="C72" s="6" t="s">
        <v>6</v>
      </c>
      <c r="D72" s="6" t="s">
        <v>64</v>
      </c>
      <c r="E72" s="25" t="s">
        <v>80</v>
      </c>
      <c r="F72" s="6" t="s">
        <v>81</v>
      </c>
    </row>
    <row r="73">
      <c r="A73" s="4">
        <v>72.0</v>
      </c>
      <c r="B73" s="25">
        <v>16.0</v>
      </c>
      <c r="C73" s="6" t="s">
        <v>6</v>
      </c>
      <c r="D73" s="6" t="s">
        <v>64</v>
      </c>
      <c r="E73" s="25" t="s">
        <v>80</v>
      </c>
      <c r="F73" s="7" t="s">
        <v>82</v>
      </c>
    </row>
    <row r="74">
      <c r="A74" s="4">
        <v>73.0</v>
      </c>
      <c r="B74" s="25">
        <v>16.0</v>
      </c>
      <c r="C74" s="6" t="s">
        <v>6</v>
      </c>
      <c r="D74" s="6" t="s">
        <v>64</v>
      </c>
      <c r="E74" s="25" t="s">
        <v>80</v>
      </c>
      <c r="F74" s="6" t="s">
        <v>83</v>
      </c>
    </row>
    <row r="75">
      <c r="A75" s="4">
        <v>74.0</v>
      </c>
      <c r="B75" s="25">
        <v>16.0</v>
      </c>
      <c r="C75" s="6" t="s">
        <v>6</v>
      </c>
      <c r="D75" s="6" t="s">
        <v>64</v>
      </c>
      <c r="E75" s="25" t="s">
        <v>80</v>
      </c>
      <c r="F75" s="6" t="s">
        <v>84</v>
      </c>
    </row>
    <row r="76">
      <c r="A76" s="4">
        <v>75.0</v>
      </c>
      <c r="B76" s="5">
        <v>17.0</v>
      </c>
      <c r="C76" s="6" t="s">
        <v>6</v>
      </c>
      <c r="D76" s="6" t="s">
        <v>85</v>
      </c>
      <c r="E76" s="5" t="s">
        <v>86</v>
      </c>
      <c r="F76" s="6" t="s">
        <v>86</v>
      </c>
    </row>
    <row r="77">
      <c r="A77" s="4">
        <v>76.0</v>
      </c>
      <c r="B77" s="5">
        <v>17.0</v>
      </c>
      <c r="C77" s="6" t="s">
        <v>6</v>
      </c>
      <c r="D77" s="6" t="s">
        <v>85</v>
      </c>
      <c r="E77" s="5" t="s">
        <v>86</v>
      </c>
      <c r="F77" s="6" t="s">
        <v>87</v>
      </c>
    </row>
    <row r="78">
      <c r="A78" s="4">
        <v>77.0</v>
      </c>
      <c r="B78" s="5">
        <v>17.0</v>
      </c>
      <c r="C78" s="6" t="s">
        <v>6</v>
      </c>
      <c r="D78" s="6" t="s">
        <v>85</v>
      </c>
      <c r="E78" s="5" t="s">
        <v>86</v>
      </c>
      <c r="F78" s="6" t="s">
        <v>88</v>
      </c>
    </row>
    <row r="79">
      <c r="A79" s="4">
        <v>78.0</v>
      </c>
      <c r="B79" s="5">
        <v>18.0</v>
      </c>
      <c r="C79" s="6" t="s">
        <v>6</v>
      </c>
      <c r="D79" s="6" t="s">
        <v>89</v>
      </c>
      <c r="E79" s="5" t="s">
        <v>90</v>
      </c>
      <c r="F79" s="6" t="s">
        <v>90</v>
      </c>
    </row>
    <row r="80">
      <c r="A80" s="4">
        <v>79.0</v>
      </c>
      <c r="B80" s="5">
        <v>18.0</v>
      </c>
      <c r="C80" s="6" t="s">
        <v>6</v>
      </c>
      <c r="D80" s="6" t="s">
        <v>89</v>
      </c>
      <c r="E80" s="5" t="s">
        <v>90</v>
      </c>
      <c r="F80" s="6" t="s">
        <v>91</v>
      </c>
    </row>
    <row r="81">
      <c r="A81" s="4">
        <v>80.0</v>
      </c>
      <c r="B81" s="5">
        <v>18.0</v>
      </c>
      <c r="C81" s="6" t="s">
        <v>6</v>
      </c>
      <c r="D81" s="6" t="s">
        <v>89</v>
      </c>
      <c r="E81" s="5" t="s">
        <v>90</v>
      </c>
      <c r="F81" s="6" t="s">
        <v>92</v>
      </c>
    </row>
    <row r="82">
      <c r="A82" s="4">
        <v>81.0</v>
      </c>
      <c r="B82" s="5">
        <v>18.0</v>
      </c>
      <c r="C82" s="6" t="s">
        <v>6</v>
      </c>
      <c r="D82" s="6" t="s">
        <v>89</v>
      </c>
      <c r="E82" s="5" t="s">
        <v>90</v>
      </c>
      <c r="F82" s="6" t="s">
        <v>93</v>
      </c>
    </row>
    <row r="83">
      <c r="A83" s="4">
        <v>82.0</v>
      </c>
      <c r="B83" s="5">
        <v>18.0</v>
      </c>
      <c r="C83" s="6" t="s">
        <v>6</v>
      </c>
      <c r="D83" s="6" t="s">
        <v>89</v>
      </c>
      <c r="E83" s="5" t="s">
        <v>90</v>
      </c>
      <c r="F83" s="6" t="s">
        <v>94</v>
      </c>
    </row>
    <row r="84">
      <c r="A84" s="4">
        <v>83.0</v>
      </c>
      <c r="B84" s="5">
        <v>18.0</v>
      </c>
      <c r="C84" s="6" t="s">
        <v>6</v>
      </c>
      <c r="D84" s="6" t="s">
        <v>89</v>
      </c>
      <c r="E84" s="5" t="s">
        <v>90</v>
      </c>
      <c r="F84" s="6" t="s">
        <v>95</v>
      </c>
    </row>
    <row r="85">
      <c r="A85" s="4">
        <v>84.0</v>
      </c>
      <c r="B85" s="5">
        <v>18.0</v>
      </c>
      <c r="C85" s="6" t="s">
        <v>6</v>
      </c>
      <c r="D85" s="6" t="s">
        <v>89</v>
      </c>
      <c r="E85" s="5" t="s">
        <v>90</v>
      </c>
      <c r="F85" s="6" t="s">
        <v>96</v>
      </c>
    </row>
    <row r="86">
      <c r="A86" s="4">
        <v>85.0</v>
      </c>
      <c r="B86" s="5">
        <v>18.0</v>
      </c>
      <c r="C86" s="6" t="s">
        <v>6</v>
      </c>
      <c r="D86" s="6" t="s">
        <v>89</v>
      </c>
      <c r="E86" s="5" t="s">
        <v>90</v>
      </c>
      <c r="F86" s="6" t="s">
        <v>97</v>
      </c>
    </row>
    <row r="87">
      <c r="A87" s="4">
        <v>86.0</v>
      </c>
      <c r="B87" s="5">
        <v>19.0</v>
      </c>
      <c r="C87" s="6" t="s">
        <v>6</v>
      </c>
      <c r="D87" s="6" t="s">
        <v>98</v>
      </c>
      <c r="E87" s="5" t="s">
        <v>99</v>
      </c>
      <c r="F87" s="5" t="s">
        <v>99</v>
      </c>
    </row>
    <row r="88">
      <c r="A88" s="4">
        <v>87.0</v>
      </c>
      <c r="B88" s="5">
        <v>19.0</v>
      </c>
      <c r="C88" s="6" t="s">
        <v>6</v>
      </c>
      <c r="D88" s="6" t="s">
        <v>98</v>
      </c>
      <c r="E88" s="5" t="s">
        <v>99</v>
      </c>
      <c r="F88" s="6" t="s">
        <v>100</v>
      </c>
    </row>
    <row r="89">
      <c r="A89" s="4">
        <v>88.0</v>
      </c>
      <c r="B89" s="5">
        <v>19.0</v>
      </c>
      <c r="C89" s="6" t="s">
        <v>6</v>
      </c>
      <c r="D89" s="6" t="s">
        <v>98</v>
      </c>
      <c r="E89" s="5" t="s">
        <v>99</v>
      </c>
      <c r="F89" s="6" t="s">
        <v>101</v>
      </c>
    </row>
    <row r="90">
      <c r="A90" s="4">
        <v>89.0</v>
      </c>
      <c r="B90" s="5">
        <v>19.0</v>
      </c>
      <c r="C90" s="6" t="s">
        <v>6</v>
      </c>
      <c r="D90" s="6" t="s">
        <v>98</v>
      </c>
      <c r="E90" s="5" t="s">
        <v>99</v>
      </c>
      <c r="F90" s="6" t="s">
        <v>102</v>
      </c>
    </row>
    <row r="91">
      <c r="A91" s="4">
        <v>90.0</v>
      </c>
      <c r="B91" s="5">
        <v>19.0</v>
      </c>
      <c r="C91" s="6" t="s">
        <v>6</v>
      </c>
      <c r="D91" s="6" t="s">
        <v>98</v>
      </c>
      <c r="E91" s="5" t="s">
        <v>99</v>
      </c>
      <c r="F91" s="6" t="s">
        <v>103</v>
      </c>
    </row>
    <row r="92">
      <c r="A92" s="4">
        <v>91.0</v>
      </c>
      <c r="B92" s="5">
        <v>19.0</v>
      </c>
      <c r="C92" s="6" t="s">
        <v>6</v>
      </c>
      <c r="D92" s="6" t="s">
        <v>98</v>
      </c>
      <c r="E92" s="5" t="s">
        <v>99</v>
      </c>
      <c r="F92" s="6" t="s">
        <v>104</v>
      </c>
    </row>
    <row r="93">
      <c r="A93" s="4">
        <v>92.0</v>
      </c>
      <c r="B93" s="5">
        <v>20.0</v>
      </c>
      <c r="C93" s="6" t="s">
        <v>6</v>
      </c>
      <c r="D93" s="6" t="s">
        <v>105</v>
      </c>
      <c r="E93" s="5" t="s">
        <v>106</v>
      </c>
      <c r="F93" s="5" t="s">
        <v>106</v>
      </c>
    </row>
    <row r="94">
      <c r="A94" s="4">
        <v>93.0</v>
      </c>
      <c r="B94" s="5">
        <v>20.0</v>
      </c>
      <c r="C94" s="6" t="s">
        <v>6</v>
      </c>
      <c r="D94" s="6" t="s">
        <v>105</v>
      </c>
      <c r="E94" s="5" t="s">
        <v>106</v>
      </c>
      <c r="F94" s="6" t="s">
        <v>107</v>
      </c>
    </row>
    <row r="95">
      <c r="A95" s="4">
        <v>94.0</v>
      </c>
      <c r="B95" s="5">
        <v>20.0</v>
      </c>
      <c r="C95" s="6" t="s">
        <v>6</v>
      </c>
      <c r="D95" s="6" t="s">
        <v>105</v>
      </c>
      <c r="E95" s="5" t="s">
        <v>106</v>
      </c>
      <c r="F95" s="6" t="s">
        <v>108</v>
      </c>
    </row>
    <row r="96">
      <c r="A96" s="4">
        <v>95.0</v>
      </c>
      <c r="B96" s="5">
        <v>20.0</v>
      </c>
      <c r="C96" s="6" t="s">
        <v>6</v>
      </c>
      <c r="D96" s="6" t="s">
        <v>105</v>
      </c>
      <c r="E96" s="5" t="s">
        <v>106</v>
      </c>
      <c r="F96" s="6" t="s">
        <v>109</v>
      </c>
    </row>
    <row r="97">
      <c r="A97" s="4">
        <v>96.0</v>
      </c>
      <c r="B97" s="5">
        <v>21.0</v>
      </c>
      <c r="C97" s="6" t="s">
        <v>6</v>
      </c>
      <c r="D97" s="6" t="s">
        <v>110</v>
      </c>
      <c r="E97" s="5" t="s">
        <v>111</v>
      </c>
      <c r="F97" s="5" t="s">
        <v>111</v>
      </c>
    </row>
    <row r="98">
      <c r="A98" s="4">
        <v>97.0</v>
      </c>
      <c r="B98" s="5">
        <v>21.0</v>
      </c>
      <c r="C98" s="6" t="s">
        <v>6</v>
      </c>
      <c r="D98" s="6" t="s">
        <v>110</v>
      </c>
      <c r="E98" s="5" t="s">
        <v>111</v>
      </c>
      <c r="F98" s="6" t="s">
        <v>112</v>
      </c>
    </row>
    <row r="99">
      <c r="A99" s="4">
        <v>98.0</v>
      </c>
      <c r="B99" s="5">
        <v>21.0</v>
      </c>
      <c r="C99" s="6" t="s">
        <v>6</v>
      </c>
      <c r="D99" s="6" t="s">
        <v>110</v>
      </c>
      <c r="E99" s="5" t="s">
        <v>111</v>
      </c>
      <c r="F99" s="6" t="s">
        <v>113</v>
      </c>
    </row>
    <row r="100">
      <c r="A100" s="4">
        <v>99.0</v>
      </c>
      <c r="B100" s="5">
        <v>21.0</v>
      </c>
      <c r="C100" s="6" t="s">
        <v>6</v>
      </c>
      <c r="D100" s="6" t="s">
        <v>110</v>
      </c>
      <c r="E100" s="5" t="s">
        <v>111</v>
      </c>
      <c r="F100" s="6" t="s">
        <v>114</v>
      </c>
    </row>
    <row r="101">
      <c r="A101" s="4">
        <v>100.0</v>
      </c>
      <c r="B101" s="5">
        <v>21.0</v>
      </c>
      <c r="C101" s="6" t="s">
        <v>6</v>
      </c>
      <c r="D101" s="6" t="s">
        <v>110</v>
      </c>
      <c r="E101" s="5" t="s">
        <v>111</v>
      </c>
      <c r="F101" s="6" t="s">
        <v>115</v>
      </c>
    </row>
    <row r="102">
      <c r="A102" s="4">
        <v>101.0</v>
      </c>
      <c r="B102" s="5">
        <v>21.0</v>
      </c>
      <c r="C102" s="6" t="s">
        <v>6</v>
      </c>
      <c r="D102" s="6" t="s">
        <v>110</v>
      </c>
      <c r="E102" s="5" t="s">
        <v>111</v>
      </c>
      <c r="F102" s="6" t="s">
        <v>116</v>
      </c>
    </row>
    <row r="103">
      <c r="A103" s="4">
        <v>102.0</v>
      </c>
      <c r="B103" s="5">
        <v>21.0</v>
      </c>
      <c r="C103" s="6" t="s">
        <v>6</v>
      </c>
      <c r="D103" s="6" t="s">
        <v>110</v>
      </c>
      <c r="E103" s="5" t="s">
        <v>111</v>
      </c>
      <c r="F103" s="6" t="s">
        <v>117</v>
      </c>
    </row>
    <row r="104">
      <c r="A104" s="4">
        <v>103.0</v>
      </c>
      <c r="B104" s="5">
        <v>22.0</v>
      </c>
      <c r="C104" s="6" t="s">
        <v>6</v>
      </c>
      <c r="D104" s="6" t="s">
        <v>110</v>
      </c>
      <c r="E104" s="5" t="s">
        <v>118</v>
      </c>
      <c r="F104" s="5" t="s">
        <v>118</v>
      </c>
    </row>
    <row r="105">
      <c r="A105" s="4">
        <v>104.0</v>
      </c>
      <c r="B105" s="5">
        <v>22.0</v>
      </c>
      <c r="C105" s="6" t="s">
        <v>6</v>
      </c>
      <c r="D105" s="6" t="s">
        <v>110</v>
      </c>
      <c r="E105" s="5" t="s">
        <v>118</v>
      </c>
      <c r="F105" s="6" t="s">
        <v>119</v>
      </c>
    </row>
    <row r="106">
      <c r="A106" s="4">
        <v>105.0</v>
      </c>
      <c r="B106" s="5">
        <v>22.0</v>
      </c>
      <c r="C106" s="6" t="s">
        <v>6</v>
      </c>
      <c r="D106" s="6" t="s">
        <v>110</v>
      </c>
      <c r="E106" s="5" t="s">
        <v>118</v>
      </c>
      <c r="F106" s="6" t="s">
        <v>120</v>
      </c>
    </row>
    <row r="107">
      <c r="A107" s="4">
        <v>106.0</v>
      </c>
      <c r="B107" s="5">
        <v>22.0</v>
      </c>
      <c r="C107" s="6" t="s">
        <v>6</v>
      </c>
      <c r="D107" s="6" t="s">
        <v>110</v>
      </c>
      <c r="E107" s="5" t="s">
        <v>118</v>
      </c>
      <c r="F107" s="6" t="s">
        <v>121</v>
      </c>
    </row>
    <row r="108">
      <c r="A108" s="4">
        <v>107.0</v>
      </c>
      <c r="B108" s="5">
        <v>22.0</v>
      </c>
      <c r="C108" s="6" t="s">
        <v>6</v>
      </c>
      <c r="D108" s="6" t="s">
        <v>110</v>
      </c>
      <c r="E108" s="5" t="s">
        <v>118</v>
      </c>
      <c r="F108" s="6" t="s">
        <v>122</v>
      </c>
    </row>
    <row r="109">
      <c r="A109" s="4">
        <v>108.0</v>
      </c>
      <c r="B109" s="5">
        <v>22.0</v>
      </c>
      <c r="C109" s="6" t="s">
        <v>6</v>
      </c>
      <c r="D109" s="6" t="s">
        <v>110</v>
      </c>
      <c r="E109" s="5" t="s">
        <v>123</v>
      </c>
      <c r="F109" s="6" t="s">
        <v>113</v>
      </c>
    </row>
    <row r="110">
      <c r="A110" s="4">
        <v>109.0</v>
      </c>
      <c r="B110" s="5">
        <v>22.0</v>
      </c>
      <c r="C110" s="27" t="s">
        <v>6</v>
      </c>
      <c r="D110" s="27" t="s">
        <v>110</v>
      </c>
      <c r="E110" s="28" t="s">
        <v>123</v>
      </c>
      <c r="F110" s="27" t="s">
        <v>14</v>
      </c>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c r="A111" s="4">
        <v>110.0</v>
      </c>
      <c r="B111" s="5">
        <v>23.0</v>
      </c>
      <c r="C111" s="6" t="s">
        <v>6</v>
      </c>
      <c r="D111" s="6" t="s">
        <v>124</v>
      </c>
      <c r="E111" s="5" t="s">
        <v>125</v>
      </c>
      <c r="F111" s="6" t="s">
        <v>125</v>
      </c>
    </row>
    <row r="112">
      <c r="A112" s="4">
        <v>111.0</v>
      </c>
      <c r="B112" s="5">
        <v>24.0</v>
      </c>
      <c r="C112" s="6" t="s">
        <v>6</v>
      </c>
      <c r="D112" s="6" t="s">
        <v>124</v>
      </c>
      <c r="E112" s="5" t="s">
        <v>126</v>
      </c>
      <c r="F112" s="6" t="s">
        <v>126</v>
      </c>
    </row>
    <row r="113">
      <c r="A113" s="4">
        <v>112.0</v>
      </c>
      <c r="B113" s="5">
        <v>25.0</v>
      </c>
      <c r="C113" s="6" t="s">
        <v>6</v>
      </c>
      <c r="D113" s="6" t="s">
        <v>124</v>
      </c>
      <c r="E113" s="5" t="s">
        <v>127</v>
      </c>
      <c r="F113" s="6" t="s">
        <v>127</v>
      </c>
    </row>
    <row r="114">
      <c r="A114" s="4">
        <v>113.0</v>
      </c>
      <c r="B114" s="5">
        <v>25.0</v>
      </c>
      <c r="C114" s="6" t="s">
        <v>6</v>
      </c>
      <c r="D114" s="6" t="s">
        <v>124</v>
      </c>
      <c r="E114" s="5" t="s">
        <v>127</v>
      </c>
      <c r="F114" s="6" t="s">
        <v>128</v>
      </c>
    </row>
    <row r="115">
      <c r="A115" s="4">
        <v>114.0</v>
      </c>
      <c r="B115" s="5">
        <v>25.0</v>
      </c>
      <c r="C115" s="6" t="s">
        <v>6</v>
      </c>
      <c r="D115" s="6" t="s">
        <v>124</v>
      </c>
      <c r="E115" s="5" t="s">
        <v>127</v>
      </c>
      <c r="F115" s="6" t="s">
        <v>129</v>
      </c>
    </row>
    <row r="116">
      <c r="A116" s="4">
        <v>115.0</v>
      </c>
      <c r="B116" s="5">
        <v>25.0</v>
      </c>
      <c r="C116" s="6" t="s">
        <v>6</v>
      </c>
      <c r="D116" s="6" t="s">
        <v>124</v>
      </c>
      <c r="E116" s="5" t="s">
        <v>127</v>
      </c>
      <c r="F116" s="6" t="s">
        <v>130</v>
      </c>
    </row>
    <row r="117">
      <c r="A117" s="4">
        <v>116.0</v>
      </c>
      <c r="B117" s="5">
        <v>25.0</v>
      </c>
      <c r="C117" s="6" t="s">
        <v>6</v>
      </c>
      <c r="D117" s="6" t="s">
        <v>124</v>
      </c>
      <c r="E117" s="5" t="s">
        <v>127</v>
      </c>
      <c r="F117" s="6" t="s">
        <v>131</v>
      </c>
    </row>
    <row r="118">
      <c r="A118" s="4">
        <v>117.0</v>
      </c>
      <c r="B118" s="5">
        <v>26.0</v>
      </c>
      <c r="C118" s="6" t="s">
        <v>6</v>
      </c>
      <c r="D118" s="6" t="s">
        <v>124</v>
      </c>
      <c r="E118" s="5" t="s">
        <v>132</v>
      </c>
      <c r="F118" s="6" t="s">
        <v>132</v>
      </c>
    </row>
    <row r="119">
      <c r="A119" s="4">
        <v>118.0</v>
      </c>
      <c r="B119" s="5">
        <v>27.0</v>
      </c>
      <c r="C119" s="6" t="s">
        <v>6</v>
      </c>
      <c r="D119" s="6" t="s">
        <v>133</v>
      </c>
      <c r="E119" s="5" t="s">
        <v>134</v>
      </c>
      <c r="F119" s="5" t="s">
        <v>134</v>
      </c>
    </row>
    <row r="120">
      <c r="A120" s="4">
        <v>119.0</v>
      </c>
      <c r="B120" s="5">
        <v>27.0</v>
      </c>
      <c r="C120" s="6" t="s">
        <v>6</v>
      </c>
      <c r="D120" s="6" t="s">
        <v>133</v>
      </c>
      <c r="E120" s="5" t="s">
        <v>134</v>
      </c>
      <c r="F120" s="6" t="s">
        <v>135</v>
      </c>
    </row>
    <row r="121">
      <c r="A121" s="4">
        <v>120.0</v>
      </c>
      <c r="B121" s="5">
        <v>27.0</v>
      </c>
      <c r="C121" s="6" t="s">
        <v>6</v>
      </c>
      <c r="D121" s="6" t="s">
        <v>133</v>
      </c>
      <c r="E121" s="5" t="s">
        <v>134</v>
      </c>
      <c r="F121" s="6" t="s">
        <v>136</v>
      </c>
    </row>
    <row r="122">
      <c r="A122" s="4">
        <v>121.0</v>
      </c>
      <c r="B122" s="5">
        <v>27.0</v>
      </c>
      <c r="C122" s="6" t="s">
        <v>6</v>
      </c>
      <c r="D122" s="6" t="s">
        <v>133</v>
      </c>
      <c r="E122" s="5" t="s">
        <v>134</v>
      </c>
      <c r="F122" s="6" t="s">
        <v>137</v>
      </c>
    </row>
    <row r="123">
      <c r="A123" s="4">
        <v>122.0</v>
      </c>
      <c r="B123" s="5">
        <v>27.0</v>
      </c>
      <c r="C123" s="6" t="s">
        <v>6</v>
      </c>
      <c r="D123" s="6" t="s">
        <v>133</v>
      </c>
      <c r="E123" s="5" t="s">
        <v>134</v>
      </c>
      <c r="F123" s="6" t="s">
        <v>138</v>
      </c>
    </row>
    <row r="124">
      <c r="A124" s="4">
        <v>123.0</v>
      </c>
      <c r="B124" s="5">
        <v>27.0</v>
      </c>
      <c r="C124" s="6" t="s">
        <v>6</v>
      </c>
      <c r="D124" s="6" t="s">
        <v>133</v>
      </c>
      <c r="E124" s="5" t="s">
        <v>134</v>
      </c>
      <c r="F124" s="6" t="s">
        <v>139</v>
      </c>
    </row>
    <row r="125">
      <c r="A125" s="4">
        <v>124.0</v>
      </c>
      <c r="B125" s="5">
        <v>27.0</v>
      </c>
      <c r="C125" s="6" t="s">
        <v>6</v>
      </c>
      <c r="D125" s="6" t="s">
        <v>133</v>
      </c>
      <c r="E125" s="5" t="s">
        <v>134</v>
      </c>
      <c r="F125" s="6" t="s">
        <v>140</v>
      </c>
    </row>
    <row r="126">
      <c r="A126" s="4">
        <v>125.0</v>
      </c>
      <c r="B126" s="5">
        <v>27.0</v>
      </c>
      <c r="C126" s="6" t="s">
        <v>6</v>
      </c>
      <c r="D126" s="6" t="s">
        <v>133</v>
      </c>
      <c r="E126" s="5" t="s">
        <v>134</v>
      </c>
      <c r="F126" s="6" t="s">
        <v>141</v>
      </c>
    </row>
    <row r="127">
      <c r="A127" s="4">
        <v>126.0</v>
      </c>
      <c r="B127" s="5">
        <v>27.0</v>
      </c>
      <c r="C127" s="6" t="s">
        <v>6</v>
      </c>
      <c r="D127" s="6" t="s">
        <v>133</v>
      </c>
      <c r="E127" s="5" t="s">
        <v>134</v>
      </c>
      <c r="F127" s="6" t="s">
        <v>142</v>
      </c>
    </row>
    <row r="128">
      <c r="A128" s="4">
        <v>127.0</v>
      </c>
      <c r="B128" s="5">
        <v>27.0</v>
      </c>
      <c r="C128" s="6" t="s">
        <v>6</v>
      </c>
      <c r="D128" s="6" t="s">
        <v>133</v>
      </c>
      <c r="E128" s="5" t="s">
        <v>134</v>
      </c>
      <c r="F128" s="6" t="s">
        <v>143</v>
      </c>
    </row>
    <row r="129">
      <c r="A129" s="4">
        <v>128.0</v>
      </c>
      <c r="B129" s="5">
        <v>28.0</v>
      </c>
      <c r="C129" s="6" t="s">
        <v>6</v>
      </c>
      <c r="D129" s="6" t="s">
        <v>133</v>
      </c>
      <c r="E129" s="5" t="s">
        <v>144</v>
      </c>
      <c r="F129" s="6" t="s">
        <v>144</v>
      </c>
    </row>
    <row r="130">
      <c r="A130" s="4">
        <v>129.0</v>
      </c>
      <c r="B130" s="5">
        <v>29.0</v>
      </c>
      <c r="C130" s="6" t="s">
        <v>6</v>
      </c>
      <c r="D130" s="6" t="s">
        <v>133</v>
      </c>
      <c r="E130" s="5" t="s">
        <v>145</v>
      </c>
      <c r="F130" s="6" t="s">
        <v>145</v>
      </c>
    </row>
    <row r="131">
      <c r="A131" s="4">
        <v>130.0</v>
      </c>
      <c r="B131" s="5">
        <v>30.0</v>
      </c>
      <c r="C131" s="6" t="s">
        <v>6</v>
      </c>
      <c r="D131" s="6" t="s">
        <v>133</v>
      </c>
      <c r="E131" s="5" t="s">
        <v>146</v>
      </c>
      <c r="F131" s="6" t="s">
        <v>146</v>
      </c>
    </row>
    <row r="132">
      <c r="A132" s="4">
        <v>131.0</v>
      </c>
      <c r="B132" s="5">
        <v>30.0</v>
      </c>
      <c r="C132" s="6" t="s">
        <v>6</v>
      </c>
      <c r="D132" s="6" t="s">
        <v>133</v>
      </c>
      <c r="E132" s="5" t="s">
        <v>146</v>
      </c>
      <c r="F132" s="6" t="s">
        <v>147</v>
      </c>
    </row>
    <row r="133">
      <c r="A133" s="4">
        <v>132.0</v>
      </c>
      <c r="B133" s="5">
        <v>30.0</v>
      </c>
      <c r="C133" s="6" t="s">
        <v>6</v>
      </c>
      <c r="D133" s="6" t="s">
        <v>133</v>
      </c>
      <c r="E133" s="5" t="s">
        <v>146</v>
      </c>
      <c r="F133" s="6" t="s">
        <v>148</v>
      </c>
    </row>
    <row r="134">
      <c r="A134" s="4">
        <v>133.0</v>
      </c>
      <c r="B134" s="5">
        <v>30.0</v>
      </c>
      <c r="C134" s="6" t="s">
        <v>6</v>
      </c>
      <c r="D134" s="6" t="s">
        <v>133</v>
      </c>
      <c r="E134" s="5" t="s">
        <v>146</v>
      </c>
      <c r="F134" s="6" t="s">
        <v>149</v>
      </c>
    </row>
    <row r="135">
      <c r="A135" s="4">
        <v>134.0</v>
      </c>
      <c r="B135" s="5">
        <v>30.0</v>
      </c>
      <c r="C135" s="6" t="s">
        <v>6</v>
      </c>
      <c r="D135" s="6" t="s">
        <v>133</v>
      </c>
      <c r="E135" s="5" t="s">
        <v>146</v>
      </c>
      <c r="F135" s="6" t="s">
        <v>150</v>
      </c>
    </row>
    <row r="136">
      <c r="A136" s="4">
        <v>135.0</v>
      </c>
      <c r="B136" s="5">
        <v>31.0</v>
      </c>
      <c r="C136" s="6" t="s">
        <v>6</v>
      </c>
      <c r="D136" s="6" t="s">
        <v>133</v>
      </c>
      <c r="E136" s="5" t="s">
        <v>151</v>
      </c>
      <c r="F136" s="6" t="s">
        <v>151</v>
      </c>
    </row>
    <row r="137">
      <c r="A137" s="4">
        <v>136.0</v>
      </c>
      <c r="B137" s="5">
        <v>32.0</v>
      </c>
      <c r="C137" s="6" t="s">
        <v>6</v>
      </c>
      <c r="D137" s="6" t="s">
        <v>152</v>
      </c>
      <c r="E137" s="5" t="s">
        <v>153</v>
      </c>
      <c r="F137" s="6" t="s">
        <v>153</v>
      </c>
    </row>
    <row r="138">
      <c r="A138" s="4">
        <v>137.0</v>
      </c>
      <c r="B138" s="5">
        <v>33.0</v>
      </c>
      <c r="C138" s="6" t="s">
        <v>6</v>
      </c>
      <c r="D138" s="6" t="s">
        <v>152</v>
      </c>
      <c r="E138" s="5" t="s">
        <v>154</v>
      </c>
      <c r="F138" s="6" t="s">
        <v>154</v>
      </c>
    </row>
    <row r="139">
      <c r="A139" s="4">
        <v>138.0</v>
      </c>
      <c r="B139" s="5">
        <v>34.0</v>
      </c>
      <c r="C139" s="6" t="s">
        <v>6</v>
      </c>
      <c r="D139" s="6" t="s">
        <v>152</v>
      </c>
      <c r="E139" s="5" t="s">
        <v>155</v>
      </c>
      <c r="F139" s="6" t="s">
        <v>156</v>
      </c>
    </row>
    <row r="140">
      <c r="A140" s="4">
        <v>139.0</v>
      </c>
      <c r="B140" s="5">
        <v>34.0</v>
      </c>
      <c r="C140" s="6" t="s">
        <v>6</v>
      </c>
      <c r="D140" s="6" t="s">
        <v>152</v>
      </c>
      <c r="E140" s="5" t="s">
        <v>155</v>
      </c>
      <c r="F140" s="6" t="s">
        <v>157</v>
      </c>
    </row>
    <row r="141">
      <c r="A141" s="4">
        <v>140.0</v>
      </c>
      <c r="B141" s="5">
        <v>34.0</v>
      </c>
      <c r="C141" s="6" t="s">
        <v>6</v>
      </c>
      <c r="D141" s="6" t="s">
        <v>152</v>
      </c>
      <c r="E141" s="5" t="s">
        <v>155</v>
      </c>
      <c r="F141" s="6" t="s">
        <v>158</v>
      </c>
    </row>
    <row r="142">
      <c r="A142" s="4">
        <v>141.0</v>
      </c>
      <c r="B142" s="5">
        <v>34.0</v>
      </c>
      <c r="C142" s="6" t="s">
        <v>6</v>
      </c>
      <c r="D142" s="6" t="s">
        <v>152</v>
      </c>
      <c r="E142" s="5" t="s">
        <v>155</v>
      </c>
      <c r="F142" s="30" t="s">
        <v>159</v>
      </c>
    </row>
    <row r="143">
      <c r="A143" s="4">
        <v>142.0</v>
      </c>
      <c r="B143" s="5">
        <v>35.0</v>
      </c>
      <c r="C143" s="6" t="s">
        <v>6</v>
      </c>
      <c r="D143" s="6" t="s">
        <v>160</v>
      </c>
      <c r="E143" s="5" t="s">
        <v>161</v>
      </c>
      <c r="F143" s="5" t="s">
        <v>161</v>
      </c>
    </row>
    <row r="144">
      <c r="A144" s="4">
        <v>143.0</v>
      </c>
      <c r="B144" s="5">
        <v>35.0</v>
      </c>
      <c r="C144" s="6" t="s">
        <v>6</v>
      </c>
      <c r="D144" s="6" t="s">
        <v>160</v>
      </c>
      <c r="E144" s="5" t="s">
        <v>161</v>
      </c>
      <c r="F144" s="6" t="s">
        <v>162</v>
      </c>
    </row>
    <row r="145">
      <c r="A145" s="4">
        <v>144.0</v>
      </c>
      <c r="B145" s="5">
        <v>35.0</v>
      </c>
      <c r="C145" s="6" t="s">
        <v>6</v>
      </c>
      <c r="D145" s="6" t="s">
        <v>160</v>
      </c>
      <c r="E145" s="5" t="s">
        <v>161</v>
      </c>
      <c r="F145" s="6" t="s">
        <v>163</v>
      </c>
    </row>
    <row r="146">
      <c r="A146" s="4">
        <v>145.0</v>
      </c>
      <c r="B146" s="5">
        <v>35.0</v>
      </c>
      <c r="C146" s="6" t="s">
        <v>6</v>
      </c>
      <c r="D146" s="6" t="s">
        <v>160</v>
      </c>
      <c r="E146" s="5" t="s">
        <v>161</v>
      </c>
      <c r="F146" s="6" t="s">
        <v>164</v>
      </c>
    </row>
    <row r="147">
      <c r="A147" s="4"/>
      <c r="B147" s="24"/>
      <c r="E147" s="24"/>
      <c r="F147" s="24"/>
    </row>
    <row r="148">
      <c r="A148" s="4"/>
      <c r="B148" s="24"/>
      <c r="E148" s="24"/>
      <c r="F148" s="24"/>
    </row>
    <row r="149">
      <c r="A149" s="4"/>
      <c r="B149" s="24"/>
      <c r="E149" s="24"/>
      <c r="F149" s="24"/>
    </row>
    <row r="150">
      <c r="A150" s="4"/>
      <c r="B150" s="24"/>
      <c r="E150" s="24"/>
      <c r="F150" s="24"/>
    </row>
    <row r="151">
      <c r="A151" s="4"/>
      <c r="B151" s="24"/>
      <c r="E151" s="24"/>
      <c r="F151" s="24"/>
    </row>
    <row r="152">
      <c r="A152" s="4"/>
      <c r="B152" s="24"/>
      <c r="E152" s="24"/>
      <c r="F152" s="24"/>
    </row>
    <row r="153">
      <c r="A153" s="4"/>
      <c r="B153" s="24"/>
      <c r="E153" s="24"/>
      <c r="F153" s="24"/>
    </row>
    <row r="154">
      <c r="A154" s="4"/>
      <c r="B154" s="24"/>
      <c r="E154" s="24"/>
      <c r="F154" s="24"/>
    </row>
    <row r="155">
      <c r="A155" s="4"/>
      <c r="B155" s="24"/>
      <c r="E155" s="24"/>
      <c r="F155" s="24"/>
    </row>
    <row r="156">
      <c r="A156" s="4"/>
      <c r="B156" s="24"/>
      <c r="E156" s="24"/>
      <c r="F156" s="24"/>
    </row>
    <row r="157">
      <c r="A157" s="4"/>
      <c r="B157" s="24"/>
      <c r="E157" s="24"/>
      <c r="F157" s="24"/>
    </row>
    <row r="158">
      <c r="A158" s="4"/>
      <c r="B158" s="24"/>
      <c r="E158" s="24"/>
      <c r="F158" s="24"/>
    </row>
    <row r="159">
      <c r="A159" s="4"/>
      <c r="B159" s="24"/>
      <c r="E159" s="24"/>
      <c r="F159" s="24"/>
    </row>
    <row r="160">
      <c r="A160" s="4"/>
      <c r="B160" s="24"/>
      <c r="E160" s="24"/>
      <c r="F160" s="24"/>
    </row>
    <row r="161">
      <c r="A161" s="4"/>
      <c r="B161" s="24"/>
      <c r="E161" s="24"/>
      <c r="F161" s="24"/>
    </row>
    <row r="162">
      <c r="A162" s="4"/>
      <c r="B162" s="24"/>
      <c r="E162" s="24"/>
      <c r="F162" s="24"/>
    </row>
    <row r="163">
      <c r="A163" s="4"/>
      <c r="B163" s="24"/>
      <c r="E163" s="24"/>
      <c r="F163" s="24"/>
    </row>
    <row r="164">
      <c r="A164" s="4"/>
      <c r="B164" s="24"/>
      <c r="E164" s="24"/>
      <c r="F164" s="24"/>
    </row>
    <row r="165">
      <c r="A165" s="4"/>
      <c r="B165" s="24"/>
      <c r="E165" s="24"/>
      <c r="F165" s="24"/>
    </row>
    <row r="166">
      <c r="A166" s="4"/>
      <c r="B166" s="24"/>
      <c r="E166" s="24"/>
      <c r="F166" s="24"/>
    </row>
    <row r="167">
      <c r="A167" s="4"/>
      <c r="B167" s="24"/>
      <c r="E167" s="24"/>
      <c r="F167" s="24"/>
    </row>
    <row r="168">
      <c r="A168" s="4"/>
      <c r="B168" s="24"/>
      <c r="E168" s="24"/>
      <c r="F168" s="24"/>
    </row>
    <row r="169">
      <c r="A169" s="4"/>
      <c r="B169" s="24"/>
      <c r="E169" s="24"/>
      <c r="F169" s="24"/>
    </row>
    <row r="170">
      <c r="A170" s="4"/>
      <c r="B170" s="24"/>
      <c r="E170" s="24"/>
      <c r="F170" s="24"/>
    </row>
    <row r="171">
      <c r="A171" s="4"/>
      <c r="B171" s="24"/>
      <c r="E171" s="24"/>
      <c r="F171" s="24"/>
    </row>
    <row r="172">
      <c r="A172" s="4"/>
      <c r="B172" s="24"/>
      <c r="E172" s="24"/>
      <c r="F172" s="24"/>
    </row>
    <row r="173">
      <c r="A173" s="4"/>
      <c r="B173" s="24"/>
      <c r="E173" s="24"/>
      <c r="F173" s="24"/>
    </row>
    <row r="174">
      <c r="A174" s="4"/>
      <c r="B174" s="24"/>
      <c r="E174" s="24"/>
      <c r="F174" s="24"/>
    </row>
    <row r="175">
      <c r="A175" s="4"/>
      <c r="B175" s="24"/>
      <c r="E175" s="24"/>
      <c r="F175" s="24"/>
    </row>
    <row r="176">
      <c r="A176" s="4"/>
      <c r="B176" s="24"/>
      <c r="E176" s="24"/>
      <c r="F176" s="24"/>
    </row>
    <row r="177">
      <c r="A177" s="4"/>
      <c r="B177" s="24"/>
      <c r="E177" s="24"/>
      <c r="F177" s="24"/>
    </row>
    <row r="178">
      <c r="A178" s="4"/>
      <c r="B178" s="24"/>
      <c r="E178" s="24"/>
      <c r="F178" s="24"/>
    </row>
    <row r="179">
      <c r="A179" s="4"/>
      <c r="B179" s="24"/>
      <c r="E179" s="24"/>
      <c r="F179" s="24"/>
    </row>
    <row r="180">
      <c r="A180" s="4"/>
      <c r="B180" s="24"/>
      <c r="E180" s="24"/>
      <c r="F180" s="24"/>
    </row>
    <row r="181">
      <c r="A181" s="4"/>
      <c r="B181" s="24"/>
      <c r="E181" s="24"/>
      <c r="F181" s="24"/>
    </row>
    <row r="182">
      <c r="A182" s="4"/>
      <c r="B182" s="24"/>
      <c r="E182" s="24"/>
      <c r="F182" s="24"/>
    </row>
    <row r="183">
      <c r="A183" s="4"/>
      <c r="B183" s="24"/>
      <c r="D183" s="24"/>
      <c r="E183" s="24"/>
      <c r="F183" s="24"/>
    </row>
    <row r="184">
      <c r="A184" s="4"/>
      <c r="B184" s="24"/>
      <c r="D184" s="24"/>
      <c r="E184" s="24"/>
      <c r="F184" s="24"/>
    </row>
    <row r="185">
      <c r="A185" s="4"/>
      <c r="B185" s="24"/>
      <c r="E185" s="24"/>
      <c r="F185" s="24"/>
    </row>
    <row r="186">
      <c r="A186" s="4"/>
      <c r="B186" s="24"/>
      <c r="E186" s="24"/>
      <c r="F186" s="24"/>
    </row>
    <row r="187">
      <c r="A187" s="4"/>
      <c r="B187" s="24"/>
      <c r="E187" s="24"/>
      <c r="F187" s="24"/>
    </row>
    <row r="188">
      <c r="A188" s="4"/>
      <c r="B188" s="24"/>
      <c r="E188" s="24"/>
      <c r="F188" s="24"/>
    </row>
    <row r="189">
      <c r="A189" s="4"/>
      <c r="B189" s="24"/>
      <c r="E189" s="24"/>
      <c r="F189" s="24"/>
    </row>
    <row r="190">
      <c r="A190" s="4"/>
      <c r="B190" s="24"/>
      <c r="E190" s="24"/>
      <c r="F190" s="24"/>
    </row>
    <row r="191">
      <c r="A191" s="4"/>
      <c r="B191" s="24"/>
      <c r="E191" s="24"/>
      <c r="F191" s="24"/>
    </row>
    <row r="192">
      <c r="A192" s="4"/>
      <c r="B192" s="24"/>
      <c r="E192" s="24"/>
      <c r="F192" s="24"/>
    </row>
    <row r="193">
      <c r="A193" s="4"/>
      <c r="B193" s="24"/>
      <c r="E193" s="24"/>
      <c r="F193" s="24"/>
    </row>
    <row r="194">
      <c r="A194" s="4"/>
      <c r="B194" s="24"/>
      <c r="E194" s="24"/>
      <c r="F194" s="24"/>
    </row>
    <row r="195">
      <c r="A195" s="4"/>
      <c r="B195" s="24"/>
      <c r="D195" s="24"/>
      <c r="E195" s="24"/>
      <c r="F195" s="24"/>
    </row>
    <row r="196">
      <c r="A196" s="4"/>
      <c r="B196" s="24"/>
      <c r="D196" s="24"/>
      <c r="E196" s="24"/>
      <c r="F196" s="24"/>
    </row>
    <row r="197">
      <c r="A197" s="4"/>
      <c r="B197" s="24"/>
      <c r="D197" s="24"/>
      <c r="E197" s="24"/>
      <c r="F197" s="24"/>
    </row>
    <row r="198">
      <c r="A198" s="4"/>
      <c r="B198" s="24"/>
      <c r="D198" s="24"/>
      <c r="E198" s="24"/>
    </row>
    <row r="199">
      <c r="A199" s="4"/>
      <c r="B199" s="24"/>
      <c r="D199" s="24"/>
      <c r="E199" s="24"/>
      <c r="F199" s="24"/>
    </row>
    <row r="200">
      <c r="A200" s="4"/>
      <c r="B200" s="24"/>
      <c r="D200" s="24"/>
      <c r="E200" s="24"/>
      <c r="F200" s="24"/>
    </row>
    <row r="201">
      <c r="A201" s="4"/>
      <c r="B201" s="24"/>
      <c r="D201" s="24"/>
      <c r="E201" s="24"/>
      <c r="F201" s="24"/>
    </row>
    <row r="202">
      <c r="A202" s="4"/>
      <c r="B202" s="24"/>
      <c r="E202" s="24"/>
      <c r="F202" s="24"/>
    </row>
    <row r="203">
      <c r="A203" s="4"/>
      <c r="B203" s="24"/>
      <c r="D203" s="24"/>
      <c r="E203" s="24"/>
      <c r="F203" s="24"/>
    </row>
    <row r="204">
      <c r="A204" s="4"/>
      <c r="B204" s="24"/>
      <c r="D204" s="24"/>
      <c r="E204" s="24"/>
      <c r="F204" s="24"/>
    </row>
    <row r="205">
      <c r="A205" s="4"/>
      <c r="B205" s="24"/>
      <c r="D205" s="24"/>
      <c r="E205" s="24"/>
      <c r="F205" s="24"/>
    </row>
    <row r="206">
      <c r="A206" s="4"/>
      <c r="B206" s="24"/>
      <c r="D206" s="24"/>
      <c r="E206" s="24"/>
      <c r="F206" s="24"/>
    </row>
    <row r="207">
      <c r="A207" s="4"/>
      <c r="B207" s="24"/>
      <c r="D207" s="24"/>
      <c r="E207" s="24"/>
      <c r="F207" s="24"/>
    </row>
    <row r="208">
      <c r="A208" s="4"/>
      <c r="B208" s="24"/>
      <c r="D208" s="24"/>
      <c r="E208" s="24"/>
      <c r="F208" s="24"/>
    </row>
    <row r="209">
      <c r="A209" s="4"/>
      <c r="B209" s="24"/>
      <c r="D209" s="24"/>
      <c r="E209" s="24"/>
      <c r="F209" s="24"/>
    </row>
    <row r="210">
      <c r="A210" s="4"/>
      <c r="B210" s="24"/>
      <c r="D210" s="24"/>
      <c r="E210" s="24"/>
      <c r="F210" s="24"/>
    </row>
    <row r="211">
      <c r="A211" s="4"/>
      <c r="B211" s="24"/>
      <c r="E211" s="24"/>
      <c r="F211" s="24"/>
    </row>
    <row r="212">
      <c r="A212" s="4"/>
      <c r="B212" s="24"/>
      <c r="E212" s="24"/>
      <c r="F212" s="24"/>
    </row>
    <row r="213">
      <c r="A213" s="4"/>
      <c r="B213" s="24"/>
      <c r="E213" s="24"/>
      <c r="F213" s="24"/>
    </row>
    <row r="214">
      <c r="A214" s="4"/>
      <c r="B214" s="24"/>
      <c r="E214" s="24"/>
      <c r="F214" s="24"/>
    </row>
    <row r="215">
      <c r="A215" s="4"/>
      <c r="B215" s="24"/>
      <c r="E215" s="24"/>
      <c r="F215" s="24"/>
    </row>
    <row r="216">
      <c r="A216" s="4"/>
      <c r="B216" s="24"/>
      <c r="D216" s="24"/>
      <c r="E216" s="24"/>
      <c r="F216" s="24"/>
    </row>
    <row r="217">
      <c r="A217" s="4"/>
      <c r="B217" s="24"/>
      <c r="E217" s="24"/>
      <c r="F217" s="24"/>
    </row>
    <row r="218">
      <c r="A218" s="4"/>
      <c r="B218" s="24"/>
      <c r="E218" s="24"/>
      <c r="F218" s="24"/>
    </row>
    <row r="219">
      <c r="A219" s="4"/>
      <c r="B219" s="24"/>
      <c r="E219" s="24"/>
      <c r="F219" s="24"/>
    </row>
    <row r="220">
      <c r="A220" s="4"/>
      <c r="B220" s="24"/>
      <c r="E220" s="24"/>
      <c r="F220" s="24"/>
    </row>
    <row r="221">
      <c r="A221" s="4"/>
      <c r="B221" s="24"/>
      <c r="E221" s="24"/>
      <c r="F221" s="24"/>
    </row>
    <row r="222">
      <c r="A222" s="4"/>
      <c r="B222" s="24"/>
      <c r="E222" s="24"/>
      <c r="F222" s="24"/>
    </row>
    <row r="223">
      <c r="A223" s="4"/>
      <c r="B223" s="24"/>
      <c r="E223" s="24"/>
      <c r="F223" s="24"/>
    </row>
    <row r="224">
      <c r="A224" s="4"/>
      <c r="B224" s="24"/>
      <c r="E224" s="24"/>
      <c r="F224" s="24"/>
    </row>
    <row r="225">
      <c r="A225" s="4"/>
      <c r="B225" s="24"/>
      <c r="E225" s="24"/>
      <c r="F225" s="24"/>
    </row>
    <row r="226">
      <c r="A226" s="4"/>
      <c r="B226" s="24"/>
      <c r="E226" s="24"/>
      <c r="F226" s="24"/>
    </row>
    <row r="227">
      <c r="A227" s="4"/>
      <c r="B227" s="24"/>
      <c r="E227" s="24"/>
      <c r="F227" s="24"/>
    </row>
    <row r="228">
      <c r="A228" s="4"/>
      <c r="B228" s="24"/>
      <c r="E228" s="24"/>
      <c r="F228" s="24"/>
    </row>
    <row r="229">
      <c r="A229" s="4"/>
      <c r="B229" s="24"/>
      <c r="E229" s="24"/>
      <c r="F229" s="24"/>
    </row>
    <row r="230">
      <c r="A230" s="4"/>
      <c r="B230" s="24"/>
      <c r="E230" s="24"/>
      <c r="F230" s="24"/>
    </row>
    <row r="231">
      <c r="A231" s="4"/>
      <c r="B231" s="24"/>
      <c r="E231" s="24"/>
      <c r="F231" s="24"/>
    </row>
    <row r="232">
      <c r="A232" s="4"/>
      <c r="B232" s="24"/>
      <c r="E232" s="24"/>
      <c r="F232" s="24"/>
    </row>
    <row r="233">
      <c r="A233" s="4"/>
      <c r="B233" s="24"/>
      <c r="E233" s="24"/>
      <c r="F233" s="24"/>
    </row>
    <row r="234">
      <c r="A234" s="4"/>
      <c r="B234" s="24"/>
      <c r="E234" s="24"/>
      <c r="F234" s="24"/>
    </row>
    <row r="235">
      <c r="A235" s="4"/>
      <c r="B235" s="24"/>
      <c r="E235" s="24"/>
      <c r="F235" s="24"/>
    </row>
    <row r="236">
      <c r="A236" s="4"/>
      <c r="B236" s="24"/>
      <c r="E236" s="24"/>
      <c r="F236" s="24"/>
    </row>
    <row r="237">
      <c r="A237" s="4"/>
      <c r="B237" s="24"/>
      <c r="E237" s="24"/>
      <c r="F237" s="24"/>
    </row>
    <row r="238">
      <c r="A238" s="4"/>
      <c r="B238" s="24"/>
      <c r="E238" s="24"/>
      <c r="F238" s="24"/>
    </row>
    <row r="239">
      <c r="A239" s="4"/>
      <c r="B239" s="24"/>
      <c r="E239" s="24"/>
      <c r="F239" s="24"/>
    </row>
    <row r="240">
      <c r="A240" s="4"/>
      <c r="B240" s="24"/>
      <c r="E240" s="24"/>
      <c r="F240" s="24"/>
    </row>
    <row r="241">
      <c r="A241" s="4"/>
      <c r="B241" s="24"/>
      <c r="E241" s="24"/>
      <c r="F241" s="24"/>
    </row>
    <row r="242">
      <c r="A242" s="4"/>
      <c r="B242" s="24"/>
      <c r="E242" s="24"/>
      <c r="F242" s="24"/>
    </row>
    <row r="243">
      <c r="A243" s="4"/>
      <c r="B243" s="24"/>
      <c r="E243" s="24"/>
      <c r="F243" s="24"/>
    </row>
    <row r="244">
      <c r="A244" s="4"/>
      <c r="B244" s="24"/>
      <c r="E244" s="24"/>
      <c r="F244" s="24"/>
    </row>
    <row r="245">
      <c r="A245" s="4"/>
      <c r="B245" s="24"/>
      <c r="E245" s="24"/>
      <c r="F245" s="24"/>
    </row>
    <row r="246">
      <c r="A246" s="4"/>
      <c r="B246" s="24"/>
      <c r="E246" s="24"/>
      <c r="F246" s="24"/>
    </row>
    <row r="247">
      <c r="A247" s="4"/>
      <c r="B247" s="24"/>
      <c r="E247" s="24"/>
      <c r="F247" s="24"/>
    </row>
    <row r="248">
      <c r="A248" s="4"/>
      <c r="B248" s="24"/>
      <c r="E248" s="24"/>
      <c r="F248" s="24"/>
    </row>
    <row r="249">
      <c r="A249" s="4"/>
      <c r="B249" s="24"/>
      <c r="E249" s="24"/>
      <c r="F249" s="24"/>
    </row>
    <row r="250">
      <c r="A250" s="4"/>
      <c r="B250" s="24"/>
      <c r="E250" s="24"/>
      <c r="F250" s="24"/>
    </row>
    <row r="251">
      <c r="A251" s="4"/>
      <c r="B251" s="24"/>
      <c r="E251" s="24"/>
      <c r="F251" s="24"/>
    </row>
    <row r="252">
      <c r="A252" s="4"/>
      <c r="B252" s="24"/>
      <c r="E252" s="24"/>
      <c r="F252" s="24"/>
    </row>
    <row r="253">
      <c r="A253" s="4"/>
      <c r="B253" s="24"/>
      <c r="E253" s="24"/>
      <c r="F253" s="24"/>
    </row>
    <row r="254">
      <c r="A254" s="4"/>
      <c r="B254" s="24"/>
      <c r="E254" s="24"/>
      <c r="F254" s="24"/>
    </row>
    <row r="255">
      <c r="A255" s="4"/>
      <c r="B255" s="24"/>
      <c r="E255" s="24"/>
      <c r="F255" s="24"/>
    </row>
    <row r="256">
      <c r="A256" s="4"/>
      <c r="B256" s="24"/>
      <c r="E256" s="24"/>
      <c r="F256" s="24"/>
    </row>
    <row r="257">
      <c r="A257" s="4"/>
      <c r="B257" s="24"/>
      <c r="E257" s="24"/>
      <c r="F257" s="24"/>
    </row>
    <row r="258">
      <c r="A258" s="4"/>
      <c r="B258" s="24"/>
      <c r="E258" s="24"/>
      <c r="F258" s="24"/>
    </row>
    <row r="259">
      <c r="A259" s="4"/>
      <c r="B259" s="24"/>
      <c r="E259" s="24"/>
      <c r="F259" s="24"/>
    </row>
    <row r="260">
      <c r="A260" s="4"/>
      <c r="B260" s="24"/>
      <c r="E260" s="24"/>
      <c r="F260" s="24"/>
    </row>
    <row r="261">
      <c r="A261" s="4"/>
      <c r="B261" s="24"/>
      <c r="E261" s="24"/>
      <c r="F261" s="24"/>
    </row>
    <row r="262">
      <c r="A262" s="4"/>
      <c r="B262" s="24"/>
      <c r="E262" s="24"/>
      <c r="F262" s="24"/>
    </row>
    <row r="263">
      <c r="A263" s="4"/>
      <c r="B263" s="24"/>
      <c r="E263" s="24"/>
      <c r="F263" s="24"/>
    </row>
    <row r="264">
      <c r="A264" s="4"/>
      <c r="B264" s="24"/>
      <c r="E264" s="24"/>
      <c r="F264" s="24"/>
    </row>
    <row r="265">
      <c r="A265" s="4"/>
      <c r="B265" s="24"/>
      <c r="E265" s="24"/>
      <c r="F265" s="24"/>
    </row>
    <row r="266">
      <c r="A266" s="4"/>
      <c r="B266" s="24"/>
      <c r="E266" s="24"/>
      <c r="F266" s="24"/>
    </row>
    <row r="267">
      <c r="A267" s="4"/>
      <c r="B267" s="24"/>
      <c r="E267" s="24"/>
      <c r="F267" s="24"/>
    </row>
    <row r="268">
      <c r="A268" s="4"/>
      <c r="B268" s="24"/>
      <c r="E268" s="24"/>
      <c r="F268" s="24"/>
    </row>
    <row r="269">
      <c r="A269" s="4"/>
      <c r="B269" s="24"/>
      <c r="E269" s="24"/>
      <c r="F269" s="24"/>
    </row>
    <row r="270">
      <c r="A270" s="4"/>
      <c r="B270" s="24"/>
      <c r="E270" s="24"/>
      <c r="F270" s="24"/>
    </row>
    <row r="271">
      <c r="A271" s="4"/>
      <c r="B271" s="24"/>
      <c r="E271" s="24"/>
      <c r="F271" s="24"/>
    </row>
    <row r="272">
      <c r="A272" s="4"/>
      <c r="B272" s="24"/>
      <c r="E272" s="24"/>
      <c r="F272" s="24"/>
    </row>
    <row r="273">
      <c r="A273" s="4"/>
      <c r="B273" s="24"/>
      <c r="E273" s="24"/>
      <c r="F273" s="24"/>
    </row>
    <row r="274">
      <c r="A274" s="4"/>
      <c r="B274" s="24"/>
      <c r="E274" s="24"/>
      <c r="F274" s="24"/>
    </row>
    <row r="275">
      <c r="A275" s="4"/>
      <c r="B275" s="24"/>
      <c r="E275" s="24"/>
      <c r="F275" s="24"/>
    </row>
    <row r="276">
      <c r="A276" s="4"/>
      <c r="B276" s="24"/>
      <c r="E276" s="24"/>
      <c r="F276" s="24"/>
    </row>
    <row r="277">
      <c r="A277" s="4"/>
      <c r="B277" s="24"/>
      <c r="E277" s="24"/>
      <c r="F277" s="24"/>
    </row>
    <row r="278">
      <c r="A278" s="4"/>
      <c r="B278" s="24"/>
      <c r="E278" s="24"/>
      <c r="F278" s="24"/>
    </row>
    <row r="279">
      <c r="A279" s="4"/>
      <c r="B279" s="24"/>
      <c r="E279" s="24"/>
      <c r="F279" s="24"/>
    </row>
    <row r="280">
      <c r="A280" s="4"/>
      <c r="B280" s="24"/>
      <c r="E280" s="24"/>
      <c r="F280" s="24"/>
    </row>
    <row r="281">
      <c r="A281" s="4"/>
      <c r="B281" s="24"/>
      <c r="E281" s="24"/>
      <c r="F281" s="24"/>
    </row>
    <row r="282">
      <c r="A282" s="4"/>
      <c r="B282" s="24"/>
      <c r="E282" s="24"/>
      <c r="F282" s="24"/>
    </row>
    <row r="283">
      <c r="A283" s="4"/>
      <c r="B283" s="24"/>
      <c r="E283" s="24"/>
      <c r="F283" s="24"/>
    </row>
    <row r="284">
      <c r="A284" s="4"/>
      <c r="B284" s="24"/>
      <c r="E284" s="24"/>
      <c r="F284" s="24"/>
    </row>
    <row r="285">
      <c r="A285" s="4"/>
      <c r="B285" s="24"/>
      <c r="E285" s="24"/>
      <c r="F285" s="24"/>
    </row>
    <row r="286">
      <c r="A286" s="4"/>
      <c r="B286" s="24"/>
      <c r="E286" s="24"/>
      <c r="F286" s="24"/>
    </row>
    <row r="287">
      <c r="A287" s="4"/>
      <c r="B287" s="24"/>
      <c r="E287" s="24"/>
      <c r="F287" s="24"/>
    </row>
    <row r="288">
      <c r="A288" s="4"/>
      <c r="B288" s="24"/>
      <c r="E288" s="24"/>
      <c r="F288" s="24"/>
    </row>
    <row r="289">
      <c r="A289" s="4"/>
      <c r="B289" s="24"/>
      <c r="E289" s="24"/>
      <c r="F289" s="24"/>
    </row>
    <row r="290">
      <c r="A290" s="4"/>
      <c r="B290" s="24"/>
      <c r="E290" s="24"/>
      <c r="F290" s="24"/>
    </row>
    <row r="291">
      <c r="A291" s="4"/>
      <c r="B291" s="24"/>
      <c r="E291" s="24"/>
      <c r="F291" s="24"/>
    </row>
    <row r="292">
      <c r="A292" s="4"/>
      <c r="B292" s="24"/>
      <c r="E292" s="24"/>
      <c r="F292" s="24"/>
    </row>
    <row r="293">
      <c r="A293" s="4"/>
      <c r="B293" s="24"/>
      <c r="E293" s="24"/>
      <c r="F293" s="24"/>
    </row>
    <row r="294">
      <c r="A294" s="4"/>
      <c r="B294" s="24"/>
      <c r="E294" s="24"/>
      <c r="F294" s="24"/>
    </row>
    <row r="295">
      <c r="A295" s="4"/>
      <c r="B295" s="24"/>
      <c r="E295" s="24"/>
      <c r="F295" s="24"/>
    </row>
    <row r="296">
      <c r="A296" s="4"/>
      <c r="B296" s="24"/>
      <c r="E296" s="24"/>
      <c r="F296" s="24"/>
    </row>
    <row r="297">
      <c r="A297" s="4"/>
      <c r="B297" s="24"/>
      <c r="E297" s="24"/>
      <c r="F297" s="24"/>
    </row>
    <row r="298">
      <c r="A298" s="4"/>
      <c r="B298" s="24"/>
      <c r="E298" s="24"/>
      <c r="F298" s="24"/>
    </row>
    <row r="299">
      <c r="A299" s="4"/>
      <c r="B299" s="24"/>
      <c r="E299" s="24"/>
      <c r="F299" s="24"/>
    </row>
    <row r="300">
      <c r="A300" s="4"/>
      <c r="B300" s="24"/>
      <c r="E300" s="24"/>
      <c r="F300" s="24"/>
    </row>
    <row r="301">
      <c r="A301" s="4"/>
      <c r="B301" s="24"/>
      <c r="E301" s="24"/>
      <c r="F301" s="24"/>
    </row>
    <row r="302">
      <c r="A302" s="4"/>
      <c r="B302" s="24"/>
      <c r="E302" s="24"/>
      <c r="F302" s="24"/>
    </row>
    <row r="303">
      <c r="A303" s="4"/>
      <c r="B303" s="24"/>
      <c r="E303" s="24"/>
      <c r="F303" s="24"/>
    </row>
    <row r="304">
      <c r="A304" s="4"/>
      <c r="B304" s="24"/>
      <c r="E304" s="24"/>
      <c r="F304" s="24"/>
    </row>
    <row r="305">
      <c r="A305" s="31"/>
      <c r="B305" s="32"/>
      <c r="E305" s="32"/>
      <c r="F305" s="32"/>
    </row>
    <row r="306">
      <c r="A306" s="31"/>
      <c r="B306" s="32"/>
      <c r="E306" s="32"/>
      <c r="F306" s="32"/>
    </row>
    <row r="307">
      <c r="A307" s="31"/>
      <c r="B307" s="32"/>
      <c r="E307" s="32"/>
      <c r="F307" s="32"/>
    </row>
    <row r="308">
      <c r="A308" s="31"/>
      <c r="B308" s="32"/>
      <c r="E308" s="32"/>
      <c r="F308" s="32"/>
    </row>
    <row r="309">
      <c r="A309" s="31"/>
      <c r="B309" s="32"/>
      <c r="E309" s="32"/>
      <c r="F309" s="32"/>
    </row>
    <row r="310">
      <c r="A310" s="31"/>
      <c r="B310" s="32"/>
      <c r="E310" s="32"/>
      <c r="F310" s="32"/>
    </row>
    <row r="311">
      <c r="A311" s="31"/>
      <c r="B311" s="32"/>
      <c r="E311" s="32"/>
      <c r="F311" s="32"/>
    </row>
    <row r="312">
      <c r="A312" s="31"/>
      <c r="B312" s="32"/>
      <c r="E312" s="32"/>
      <c r="F312" s="32"/>
    </row>
    <row r="313">
      <c r="A313" s="31"/>
      <c r="B313" s="32"/>
      <c r="E313" s="32"/>
      <c r="F313" s="32"/>
    </row>
    <row r="314">
      <c r="A314" s="31"/>
      <c r="B314" s="32"/>
      <c r="E314" s="32"/>
      <c r="F314" s="32"/>
    </row>
    <row r="315">
      <c r="A315" s="31"/>
      <c r="B315" s="32"/>
      <c r="E315" s="32"/>
      <c r="F315" s="32"/>
    </row>
    <row r="316">
      <c r="A316" s="31"/>
      <c r="B316" s="32"/>
      <c r="E316" s="32"/>
      <c r="F316" s="32"/>
    </row>
    <row r="317">
      <c r="A317" s="31"/>
      <c r="B317" s="32"/>
      <c r="E317" s="32"/>
      <c r="F317" s="32"/>
    </row>
    <row r="318">
      <c r="A318" s="31"/>
      <c r="B318" s="32"/>
      <c r="E318" s="32"/>
      <c r="F318" s="32"/>
    </row>
    <row r="319">
      <c r="A319" s="31"/>
      <c r="B319" s="32"/>
      <c r="E319" s="32"/>
      <c r="F319" s="32"/>
    </row>
    <row r="320">
      <c r="A320" s="31"/>
      <c r="B320" s="32"/>
      <c r="E320" s="32"/>
      <c r="F320" s="32"/>
    </row>
    <row r="321">
      <c r="A321" s="31"/>
      <c r="B321" s="32"/>
      <c r="E321" s="32"/>
      <c r="F321" s="32"/>
    </row>
    <row r="322">
      <c r="A322" s="31"/>
      <c r="B322" s="32"/>
      <c r="E322" s="32"/>
      <c r="F322" s="32"/>
    </row>
    <row r="323">
      <c r="A323" s="31"/>
      <c r="B323" s="32"/>
      <c r="E323" s="32"/>
      <c r="F323" s="32"/>
    </row>
    <row r="324">
      <c r="A324" s="31"/>
      <c r="B324" s="32"/>
      <c r="E324" s="32"/>
      <c r="F324" s="32"/>
    </row>
    <row r="325">
      <c r="A325" s="31"/>
      <c r="B325" s="32"/>
      <c r="E325" s="32"/>
      <c r="F325" s="32"/>
    </row>
    <row r="326">
      <c r="A326" s="31"/>
      <c r="B326" s="32"/>
      <c r="E326" s="32"/>
      <c r="F326" s="32"/>
    </row>
    <row r="327">
      <c r="A327" s="31"/>
      <c r="B327" s="32"/>
      <c r="E327" s="32"/>
      <c r="F327" s="32"/>
    </row>
    <row r="328">
      <c r="A328" s="31"/>
      <c r="B328" s="32"/>
      <c r="E328" s="32"/>
      <c r="F328" s="32"/>
    </row>
    <row r="329">
      <c r="A329" s="31"/>
      <c r="B329" s="32"/>
      <c r="E329" s="32"/>
      <c r="F329" s="32"/>
    </row>
    <row r="330">
      <c r="A330" s="31"/>
      <c r="B330" s="32"/>
      <c r="E330" s="32"/>
      <c r="F330" s="32"/>
    </row>
    <row r="331">
      <c r="A331" s="31"/>
      <c r="B331" s="32"/>
      <c r="E331" s="32"/>
      <c r="F331" s="32"/>
    </row>
    <row r="332">
      <c r="A332" s="31"/>
      <c r="B332" s="32"/>
      <c r="E332" s="32"/>
      <c r="F332" s="32"/>
    </row>
    <row r="333">
      <c r="A333" s="31"/>
      <c r="B333" s="32"/>
      <c r="E333" s="32"/>
      <c r="F333" s="32"/>
    </row>
    <row r="334">
      <c r="A334" s="31"/>
      <c r="B334" s="32"/>
      <c r="E334" s="32"/>
      <c r="F334" s="32"/>
    </row>
    <row r="335">
      <c r="A335" s="31"/>
      <c r="B335" s="32"/>
      <c r="E335" s="32"/>
      <c r="F335" s="32"/>
    </row>
    <row r="336">
      <c r="A336" s="31"/>
      <c r="B336" s="32"/>
      <c r="E336" s="32"/>
      <c r="F336" s="32"/>
    </row>
    <row r="337">
      <c r="A337" s="31"/>
      <c r="B337" s="32"/>
      <c r="E337" s="32"/>
      <c r="F337" s="32"/>
    </row>
    <row r="338">
      <c r="A338" s="31"/>
      <c r="B338" s="32"/>
      <c r="E338" s="32"/>
      <c r="F338" s="32"/>
    </row>
    <row r="339">
      <c r="A339" s="31"/>
      <c r="B339" s="32"/>
      <c r="E339" s="32"/>
      <c r="F339" s="32"/>
    </row>
    <row r="340">
      <c r="A340" s="31"/>
      <c r="B340" s="32"/>
      <c r="E340" s="32"/>
      <c r="F340" s="32"/>
    </row>
    <row r="341">
      <c r="A341" s="31"/>
      <c r="B341" s="32"/>
      <c r="E341" s="32"/>
      <c r="F341" s="32"/>
    </row>
    <row r="342">
      <c r="A342" s="31"/>
      <c r="B342" s="32"/>
      <c r="E342" s="32"/>
      <c r="F342" s="32"/>
    </row>
    <row r="343">
      <c r="A343" s="31"/>
      <c r="B343" s="32"/>
      <c r="E343" s="32"/>
      <c r="F343" s="32"/>
    </row>
    <row r="344">
      <c r="A344" s="31"/>
      <c r="B344" s="32"/>
      <c r="E344" s="32"/>
      <c r="F344" s="32"/>
    </row>
    <row r="345">
      <c r="A345" s="31"/>
      <c r="B345" s="32"/>
      <c r="E345" s="32"/>
      <c r="F345" s="32"/>
    </row>
    <row r="346">
      <c r="A346" s="31"/>
      <c r="B346" s="32"/>
      <c r="E346" s="32"/>
      <c r="F346" s="32"/>
    </row>
    <row r="347">
      <c r="A347" s="31"/>
      <c r="B347" s="32"/>
      <c r="E347" s="32"/>
      <c r="F347" s="32"/>
    </row>
    <row r="348">
      <c r="A348" s="31"/>
      <c r="B348" s="32"/>
      <c r="E348" s="32"/>
      <c r="F348" s="32"/>
    </row>
    <row r="349">
      <c r="A349" s="31"/>
      <c r="B349" s="32"/>
      <c r="E349" s="32"/>
      <c r="F349" s="32"/>
    </row>
    <row r="350">
      <c r="A350" s="31"/>
      <c r="B350" s="32"/>
      <c r="E350" s="32"/>
      <c r="F350" s="32"/>
    </row>
    <row r="351">
      <c r="A351" s="31"/>
      <c r="B351" s="32"/>
      <c r="E351" s="32"/>
      <c r="F351" s="32"/>
    </row>
    <row r="352">
      <c r="A352" s="31"/>
      <c r="B352" s="32"/>
      <c r="E352" s="32"/>
      <c r="F352" s="32"/>
    </row>
    <row r="353">
      <c r="A353" s="31"/>
      <c r="B353" s="32"/>
      <c r="E353" s="32"/>
      <c r="F353" s="32"/>
    </row>
    <row r="354">
      <c r="A354" s="31"/>
      <c r="B354" s="32"/>
      <c r="E354" s="32"/>
      <c r="F354" s="32"/>
    </row>
    <row r="355">
      <c r="A355" s="31"/>
      <c r="B355" s="32"/>
      <c r="E355" s="32"/>
      <c r="F355" s="32"/>
    </row>
    <row r="356">
      <c r="A356" s="31"/>
      <c r="B356" s="32"/>
      <c r="E356" s="32"/>
      <c r="F356" s="32"/>
    </row>
    <row r="357">
      <c r="A357" s="31"/>
      <c r="B357" s="32"/>
      <c r="E357" s="32"/>
      <c r="F357" s="32"/>
    </row>
    <row r="358">
      <c r="A358" s="31"/>
      <c r="B358" s="32"/>
      <c r="E358" s="32"/>
      <c r="F358" s="32"/>
    </row>
    <row r="359">
      <c r="A359" s="31"/>
      <c r="B359" s="32"/>
      <c r="E359" s="32"/>
      <c r="F359" s="32"/>
    </row>
    <row r="360">
      <c r="A360" s="31"/>
      <c r="B360" s="32"/>
      <c r="E360" s="32"/>
      <c r="F360" s="32"/>
    </row>
    <row r="361">
      <c r="A361" s="31"/>
      <c r="B361" s="32"/>
      <c r="E361" s="32"/>
      <c r="F361" s="32"/>
    </row>
    <row r="362">
      <c r="A362" s="31"/>
      <c r="B362" s="32"/>
      <c r="E362" s="32"/>
      <c r="F362" s="32"/>
    </row>
    <row r="363">
      <c r="A363" s="31"/>
      <c r="B363" s="32"/>
      <c r="E363" s="32"/>
      <c r="F363" s="32"/>
    </row>
    <row r="364">
      <c r="A364" s="31"/>
      <c r="B364" s="32"/>
      <c r="E364" s="32"/>
      <c r="F364" s="32"/>
    </row>
    <row r="365">
      <c r="A365" s="31"/>
      <c r="B365" s="32"/>
      <c r="E365" s="32"/>
      <c r="F365" s="32"/>
    </row>
    <row r="366">
      <c r="A366" s="31"/>
      <c r="B366" s="32"/>
      <c r="E366" s="32"/>
      <c r="F366" s="32"/>
    </row>
    <row r="367">
      <c r="A367" s="31"/>
      <c r="B367" s="32"/>
      <c r="E367" s="32"/>
      <c r="F367" s="32"/>
    </row>
    <row r="368">
      <c r="A368" s="31"/>
      <c r="B368" s="32"/>
      <c r="E368" s="32"/>
      <c r="F368" s="32"/>
    </row>
    <row r="369">
      <c r="A369" s="31"/>
      <c r="B369" s="32"/>
      <c r="E369" s="32"/>
      <c r="F369" s="32"/>
    </row>
    <row r="370">
      <c r="A370" s="31"/>
      <c r="B370" s="32"/>
      <c r="E370" s="32"/>
      <c r="F370" s="32"/>
    </row>
    <row r="371">
      <c r="A371" s="31"/>
      <c r="B371" s="32"/>
      <c r="E371" s="32"/>
      <c r="F371" s="32"/>
    </row>
    <row r="372">
      <c r="A372" s="31"/>
      <c r="B372" s="32"/>
      <c r="E372" s="32"/>
      <c r="F372" s="32"/>
    </row>
    <row r="373">
      <c r="A373" s="31"/>
      <c r="B373" s="32"/>
      <c r="E373" s="32"/>
      <c r="F373" s="32"/>
    </row>
    <row r="374">
      <c r="A374" s="31"/>
      <c r="B374" s="32"/>
      <c r="E374" s="32"/>
      <c r="F374" s="32"/>
    </row>
    <row r="375">
      <c r="A375" s="31"/>
      <c r="B375" s="32"/>
      <c r="E375" s="32"/>
      <c r="F375" s="32"/>
    </row>
    <row r="376">
      <c r="A376" s="31"/>
      <c r="B376" s="32"/>
      <c r="E376" s="32"/>
      <c r="F376" s="32"/>
    </row>
    <row r="377">
      <c r="A377" s="31"/>
      <c r="B377" s="32"/>
      <c r="E377" s="32"/>
      <c r="F377" s="32"/>
    </row>
    <row r="378">
      <c r="A378" s="31"/>
      <c r="B378" s="32"/>
      <c r="E378" s="32"/>
      <c r="F378" s="32"/>
    </row>
    <row r="379">
      <c r="A379" s="31"/>
      <c r="B379" s="32"/>
      <c r="E379" s="32"/>
      <c r="F379" s="32"/>
    </row>
    <row r="380">
      <c r="A380" s="31"/>
      <c r="B380" s="32"/>
      <c r="E380" s="32"/>
      <c r="F380" s="32"/>
    </row>
    <row r="381">
      <c r="A381" s="31"/>
      <c r="B381" s="32"/>
      <c r="E381" s="32"/>
      <c r="F381" s="32"/>
    </row>
    <row r="382">
      <c r="A382" s="31"/>
      <c r="B382" s="32"/>
      <c r="E382" s="32"/>
      <c r="F382" s="32"/>
    </row>
    <row r="383">
      <c r="A383" s="31"/>
      <c r="B383" s="32"/>
      <c r="E383" s="32"/>
      <c r="F383" s="32"/>
    </row>
    <row r="384">
      <c r="A384" s="31"/>
      <c r="B384" s="32"/>
      <c r="E384" s="32"/>
      <c r="F384" s="32"/>
    </row>
    <row r="385">
      <c r="A385" s="31"/>
      <c r="B385" s="32"/>
      <c r="E385" s="32"/>
      <c r="F385" s="32"/>
    </row>
    <row r="386">
      <c r="A386" s="31"/>
      <c r="B386" s="32"/>
      <c r="E386" s="32"/>
      <c r="F386" s="32"/>
    </row>
    <row r="387">
      <c r="A387" s="31"/>
      <c r="B387" s="32"/>
      <c r="E387" s="32"/>
      <c r="F387" s="32"/>
    </row>
    <row r="388">
      <c r="A388" s="31"/>
      <c r="B388" s="32"/>
      <c r="E388" s="32"/>
      <c r="F388" s="32"/>
    </row>
    <row r="389">
      <c r="A389" s="31"/>
      <c r="B389" s="32"/>
      <c r="E389" s="32"/>
      <c r="F389" s="32"/>
    </row>
    <row r="390">
      <c r="A390" s="31"/>
      <c r="B390" s="32"/>
      <c r="E390" s="32"/>
      <c r="F390" s="32"/>
    </row>
    <row r="391">
      <c r="A391" s="31"/>
      <c r="B391" s="32"/>
      <c r="E391" s="32"/>
      <c r="F391" s="32"/>
    </row>
    <row r="392">
      <c r="A392" s="31"/>
      <c r="B392" s="32"/>
      <c r="E392" s="32"/>
      <c r="F392" s="32"/>
    </row>
    <row r="393">
      <c r="A393" s="31"/>
      <c r="B393" s="32"/>
      <c r="E393" s="32"/>
      <c r="F393" s="32"/>
    </row>
    <row r="394">
      <c r="A394" s="31"/>
      <c r="B394" s="32"/>
      <c r="E394" s="32"/>
      <c r="F394" s="32"/>
    </row>
    <row r="395">
      <c r="A395" s="31"/>
      <c r="B395" s="32"/>
      <c r="E395" s="32"/>
      <c r="F395" s="32"/>
    </row>
    <row r="396">
      <c r="A396" s="31"/>
      <c r="B396" s="32"/>
      <c r="E396" s="32"/>
      <c r="F396" s="32"/>
    </row>
    <row r="397">
      <c r="A397" s="31"/>
      <c r="B397" s="32"/>
      <c r="E397" s="32"/>
      <c r="F397" s="32"/>
    </row>
    <row r="398">
      <c r="A398" s="31"/>
      <c r="B398" s="32"/>
      <c r="E398" s="32"/>
      <c r="F398" s="32"/>
    </row>
    <row r="399">
      <c r="A399" s="31"/>
      <c r="B399" s="32"/>
      <c r="E399" s="32"/>
      <c r="F399" s="32"/>
    </row>
    <row r="400">
      <c r="A400" s="31"/>
      <c r="B400" s="32"/>
      <c r="E400" s="32"/>
      <c r="F400" s="32"/>
    </row>
    <row r="401">
      <c r="A401" s="31"/>
      <c r="B401" s="32"/>
      <c r="E401" s="32"/>
      <c r="F401" s="32"/>
    </row>
    <row r="402">
      <c r="A402" s="31"/>
      <c r="B402" s="32"/>
      <c r="E402" s="32"/>
      <c r="F402" s="32"/>
    </row>
    <row r="403">
      <c r="A403" s="31"/>
      <c r="B403" s="32"/>
      <c r="E403" s="32"/>
      <c r="F403" s="32"/>
    </row>
    <row r="404">
      <c r="A404" s="31"/>
      <c r="B404" s="32"/>
      <c r="E404" s="32"/>
      <c r="F404" s="32"/>
    </row>
    <row r="405">
      <c r="A405" s="31"/>
      <c r="B405" s="32"/>
      <c r="E405" s="32"/>
      <c r="F405" s="32"/>
    </row>
    <row r="406">
      <c r="A406" s="31"/>
      <c r="B406" s="32"/>
      <c r="E406" s="32"/>
      <c r="F406" s="32"/>
    </row>
    <row r="407">
      <c r="A407" s="31"/>
      <c r="B407" s="32"/>
      <c r="E407" s="32"/>
      <c r="F407" s="32"/>
    </row>
    <row r="408">
      <c r="A408" s="31"/>
      <c r="B408" s="32"/>
      <c r="E408" s="32"/>
      <c r="F408" s="32"/>
    </row>
    <row r="409">
      <c r="A409" s="31"/>
      <c r="B409" s="32"/>
      <c r="E409" s="32"/>
      <c r="F409" s="32"/>
    </row>
    <row r="410">
      <c r="A410" s="31"/>
      <c r="B410" s="32"/>
      <c r="E410" s="32"/>
      <c r="F410" s="32"/>
    </row>
    <row r="411">
      <c r="A411" s="31"/>
      <c r="B411" s="32"/>
      <c r="E411" s="32"/>
      <c r="F411" s="32"/>
    </row>
    <row r="412">
      <c r="A412" s="31"/>
      <c r="B412" s="32"/>
      <c r="E412" s="32"/>
      <c r="F412" s="32"/>
    </row>
    <row r="413">
      <c r="A413" s="31"/>
      <c r="B413" s="32"/>
      <c r="E413" s="32"/>
      <c r="F413" s="32"/>
    </row>
    <row r="414">
      <c r="A414" s="31"/>
      <c r="B414" s="32"/>
      <c r="E414" s="32"/>
      <c r="F414" s="32"/>
    </row>
    <row r="415">
      <c r="A415" s="31"/>
      <c r="B415" s="32"/>
      <c r="E415" s="32"/>
      <c r="F415" s="32"/>
    </row>
    <row r="416">
      <c r="A416" s="31"/>
      <c r="B416" s="32"/>
      <c r="E416" s="32"/>
      <c r="F416" s="32"/>
    </row>
    <row r="417">
      <c r="A417" s="31"/>
      <c r="B417" s="32"/>
      <c r="E417" s="32"/>
      <c r="F417" s="32"/>
    </row>
    <row r="418">
      <c r="A418" s="31"/>
      <c r="B418" s="32"/>
      <c r="E418" s="32"/>
      <c r="F418" s="32"/>
    </row>
    <row r="419">
      <c r="A419" s="31"/>
      <c r="B419" s="32"/>
      <c r="E419" s="32"/>
      <c r="F419" s="32"/>
    </row>
    <row r="420">
      <c r="A420" s="31"/>
      <c r="B420" s="32"/>
      <c r="E420" s="32"/>
      <c r="F420" s="32"/>
    </row>
    <row r="421">
      <c r="A421" s="31"/>
      <c r="B421" s="32"/>
      <c r="E421" s="32"/>
      <c r="F421" s="32"/>
    </row>
    <row r="422">
      <c r="A422" s="31"/>
      <c r="B422" s="32"/>
      <c r="E422" s="32"/>
      <c r="F422" s="32"/>
    </row>
    <row r="423">
      <c r="A423" s="31"/>
      <c r="B423" s="32"/>
      <c r="E423" s="32"/>
      <c r="F423" s="32"/>
    </row>
    <row r="424">
      <c r="A424" s="31"/>
      <c r="B424" s="32"/>
      <c r="E424" s="32"/>
      <c r="F424" s="32"/>
    </row>
    <row r="425">
      <c r="A425" s="31"/>
      <c r="B425" s="32"/>
      <c r="E425" s="32"/>
      <c r="F425" s="32"/>
    </row>
    <row r="426">
      <c r="A426" s="31"/>
      <c r="B426" s="32"/>
      <c r="E426" s="32"/>
      <c r="F426" s="32"/>
    </row>
    <row r="427">
      <c r="A427" s="31"/>
      <c r="B427" s="32"/>
      <c r="E427" s="32"/>
      <c r="F427" s="32"/>
    </row>
    <row r="428">
      <c r="A428" s="31"/>
      <c r="B428" s="32"/>
      <c r="E428" s="32"/>
      <c r="F428" s="32"/>
    </row>
    <row r="429">
      <c r="A429" s="31"/>
      <c r="B429" s="32"/>
      <c r="E429" s="32"/>
      <c r="F429" s="32"/>
    </row>
    <row r="430">
      <c r="A430" s="31"/>
      <c r="B430" s="32"/>
      <c r="E430" s="32"/>
      <c r="F430" s="32"/>
    </row>
    <row r="431">
      <c r="A431" s="31"/>
      <c r="B431" s="32"/>
      <c r="E431" s="32"/>
      <c r="F431" s="32"/>
    </row>
    <row r="432">
      <c r="A432" s="31"/>
      <c r="B432" s="32"/>
      <c r="E432" s="32"/>
      <c r="F432" s="32"/>
    </row>
    <row r="433">
      <c r="A433" s="31"/>
      <c r="B433" s="32"/>
      <c r="E433" s="32"/>
      <c r="F433" s="32"/>
    </row>
    <row r="434">
      <c r="A434" s="31"/>
      <c r="B434" s="32"/>
      <c r="E434" s="32"/>
      <c r="F434" s="32"/>
    </row>
    <row r="435">
      <c r="A435" s="31"/>
      <c r="B435" s="32"/>
      <c r="E435" s="32"/>
      <c r="F435" s="32"/>
    </row>
    <row r="436">
      <c r="A436" s="31"/>
      <c r="B436" s="32"/>
      <c r="E436" s="32"/>
      <c r="F436" s="32"/>
    </row>
    <row r="437">
      <c r="A437" s="31"/>
      <c r="B437" s="32"/>
      <c r="E437" s="32"/>
      <c r="F437" s="32"/>
    </row>
    <row r="438">
      <c r="A438" s="31"/>
      <c r="B438" s="32"/>
      <c r="E438" s="32"/>
      <c r="F438" s="32"/>
    </row>
    <row r="439">
      <c r="A439" s="31"/>
      <c r="B439" s="32"/>
      <c r="E439" s="32"/>
      <c r="F439" s="32"/>
    </row>
    <row r="440">
      <c r="A440" s="31"/>
      <c r="B440" s="32"/>
      <c r="E440" s="32"/>
      <c r="F440" s="32"/>
    </row>
    <row r="441">
      <c r="A441" s="31"/>
      <c r="B441" s="32"/>
      <c r="E441" s="32"/>
      <c r="F441" s="32"/>
    </row>
    <row r="442">
      <c r="A442" s="31"/>
      <c r="B442" s="32"/>
      <c r="E442" s="32"/>
      <c r="F442" s="32"/>
    </row>
    <row r="443">
      <c r="A443" s="31"/>
      <c r="B443" s="32"/>
      <c r="E443" s="32"/>
      <c r="F443" s="32"/>
    </row>
    <row r="444">
      <c r="A444" s="31"/>
      <c r="B444" s="32"/>
      <c r="E444" s="32"/>
      <c r="F444" s="32"/>
    </row>
    <row r="445">
      <c r="A445" s="31"/>
      <c r="B445" s="32"/>
      <c r="E445" s="32"/>
      <c r="F445" s="32"/>
    </row>
    <row r="446">
      <c r="A446" s="31"/>
      <c r="B446" s="32"/>
      <c r="E446" s="32"/>
      <c r="F446" s="32"/>
    </row>
    <row r="447">
      <c r="A447" s="31"/>
      <c r="B447" s="32"/>
      <c r="E447" s="32"/>
      <c r="F447" s="32"/>
    </row>
    <row r="448">
      <c r="A448" s="31"/>
      <c r="B448" s="32"/>
      <c r="E448" s="32"/>
      <c r="F448" s="32"/>
    </row>
    <row r="449">
      <c r="A449" s="31"/>
      <c r="B449" s="32"/>
      <c r="E449" s="32"/>
      <c r="F449" s="32"/>
    </row>
    <row r="450">
      <c r="A450" s="31"/>
      <c r="B450" s="32"/>
      <c r="E450" s="32"/>
      <c r="F450" s="32"/>
    </row>
    <row r="451">
      <c r="A451" s="31"/>
      <c r="B451" s="32"/>
      <c r="E451" s="32"/>
      <c r="F451" s="32"/>
    </row>
    <row r="452">
      <c r="A452" s="31"/>
      <c r="B452" s="32"/>
      <c r="E452" s="32"/>
      <c r="F452" s="32"/>
    </row>
    <row r="453">
      <c r="A453" s="31"/>
      <c r="B453" s="32"/>
      <c r="E453" s="32"/>
      <c r="F453" s="32"/>
    </row>
    <row r="454">
      <c r="A454" s="31"/>
      <c r="B454" s="32"/>
      <c r="E454" s="32"/>
      <c r="F454" s="32"/>
    </row>
    <row r="455">
      <c r="A455" s="31"/>
      <c r="B455" s="32"/>
      <c r="E455" s="32"/>
      <c r="F455" s="32"/>
    </row>
    <row r="456">
      <c r="A456" s="31"/>
      <c r="B456" s="32"/>
      <c r="E456" s="32"/>
      <c r="F456" s="32"/>
    </row>
    <row r="457">
      <c r="A457" s="31"/>
      <c r="B457" s="32"/>
      <c r="E457" s="32"/>
      <c r="F457" s="32"/>
    </row>
    <row r="458">
      <c r="A458" s="31"/>
      <c r="B458" s="32"/>
      <c r="E458" s="32"/>
      <c r="F458" s="32"/>
    </row>
    <row r="459">
      <c r="A459" s="31"/>
      <c r="B459" s="32"/>
      <c r="E459" s="32"/>
      <c r="F459" s="32"/>
    </row>
    <row r="460">
      <c r="A460" s="31"/>
      <c r="B460" s="32"/>
      <c r="E460" s="32"/>
      <c r="F460" s="32"/>
    </row>
    <row r="461">
      <c r="A461" s="31"/>
      <c r="B461" s="32"/>
      <c r="E461" s="32"/>
      <c r="F461" s="32"/>
    </row>
    <row r="462">
      <c r="A462" s="31"/>
      <c r="B462" s="32"/>
      <c r="E462" s="32"/>
      <c r="F462" s="32"/>
    </row>
    <row r="463">
      <c r="A463" s="31"/>
      <c r="B463" s="32"/>
      <c r="E463" s="32"/>
      <c r="F463" s="32"/>
    </row>
    <row r="464">
      <c r="A464" s="31"/>
      <c r="B464" s="32"/>
      <c r="E464" s="32"/>
      <c r="F464" s="32"/>
    </row>
    <row r="465">
      <c r="A465" s="31"/>
      <c r="B465" s="32"/>
      <c r="E465" s="32"/>
      <c r="F465" s="32"/>
    </row>
    <row r="466">
      <c r="A466" s="31"/>
      <c r="B466" s="32"/>
      <c r="E466" s="32"/>
      <c r="F466" s="32"/>
    </row>
    <row r="467">
      <c r="A467" s="31"/>
      <c r="B467" s="32"/>
      <c r="E467" s="32"/>
      <c r="F467" s="32"/>
    </row>
    <row r="468">
      <c r="A468" s="31"/>
      <c r="B468" s="32"/>
      <c r="E468" s="32"/>
      <c r="F468" s="32"/>
    </row>
    <row r="469">
      <c r="A469" s="31"/>
      <c r="B469" s="32"/>
      <c r="E469" s="32"/>
      <c r="F469" s="32"/>
    </row>
    <row r="470">
      <c r="A470" s="31"/>
      <c r="B470" s="32"/>
      <c r="E470" s="32"/>
      <c r="F470" s="32"/>
    </row>
    <row r="471">
      <c r="A471" s="31"/>
      <c r="B471" s="32"/>
      <c r="E471" s="32"/>
      <c r="F471" s="32"/>
    </row>
    <row r="472">
      <c r="A472" s="31"/>
      <c r="B472" s="32"/>
      <c r="E472" s="32"/>
      <c r="F472" s="32"/>
    </row>
    <row r="473">
      <c r="A473" s="31"/>
      <c r="B473" s="32"/>
      <c r="E473" s="32"/>
      <c r="F473" s="32"/>
    </row>
    <row r="474">
      <c r="A474" s="31"/>
      <c r="B474" s="32"/>
      <c r="E474" s="32"/>
      <c r="F474" s="32"/>
    </row>
    <row r="475">
      <c r="A475" s="31"/>
      <c r="B475" s="32"/>
      <c r="E475" s="32"/>
      <c r="F475" s="32"/>
    </row>
    <row r="476">
      <c r="A476" s="31"/>
      <c r="B476" s="32"/>
      <c r="E476" s="32"/>
      <c r="F476" s="32"/>
    </row>
    <row r="477">
      <c r="A477" s="31"/>
      <c r="B477" s="32"/>
      <c r="E477" s="32"/>
      <c r="F477" s="32"/>
    </row>
    <row r="478">
      <c r="A478" s="31"/>
      <c r="B478" s="32"/>
      <c r="E478" s="32"/>
      <c r="F478" s="32"/>
    </row>
    <row r="479">
      <c r="A479" s="31"/>
      <c r="B479" s="32"/>
      <c r="E479" s="32"/>
      <c r="F479" s="32"/>
    </row>
    <row r="480">
      <c r="A480" s="31"/>
      <c r="B480" s="32"/>
      <c r="E480" s="32"/>
      <c r="F480" s="32"/>
    </row>
    <row r="481">
      <c r="A481" s="31"/>
      <c r="B481" s="32"/>
      <c r="E481" s="32"/>
      <c r="F481" s="32"/>
    </row>
    <row r="482">
      <c r="A482" s="31"/>
      <c r="B482" s="32"/>
      <c r="E482" s="32"/>
      <c r="F482" s="32"/>
    </row>
    <row r="483">
      <c r="A483" s="31"/>
      <c r="B483" s="32"/>
      <c r="E483" s="32"/>
      <c r="F483" s="32"/>
    </row>
    <row r="484">
      <c r="A484" s="31"/>
      <c r="B484" s="32"/>
      <c r="E484" s="32"/>
      <c r="F484" s="32"/>
    </row>
    <row r="485">
      <c r="A485" s="31"/>
      <c r="B485" s="32"/>
      <c r="E485" s="32"/>
      <c r="F485" s="32"/>
    </row>
    <row r="486">
      <c r="A486" s="31"/>
      <c r="B486" s="32"/>
      <c r="E486" s="32"/>
      <c r="F486" s="32"/>
    </row>
    <row r="487">
      <c r="A487" s="31"/>
      <c r="B487" s="32"/>
      <c r="E487" s="32"/>
      <c r="F487" s="32"/>
    </row>
    <row r="488">
      <c r="A488" s="31"/>
      <c r="B488" s="32"/>
      <c r="E488" s="32"/>
      <c r="F488" s="32"/>
    </row>
    <row r="489">
      <c r="A489" s="31"/>
      <c r="B489" s="32"/>
      <c r="E489" s="32"/>
      <c r="F489" s="32"/>
    </row>
    <row r="490">
      <c r="A490" s="31"/>
      <c r="B490" s="32"/>
      <c r="E490" s="32"/>
      <c r="F490" s="32"/>
    </row>
    <row r="491">
      <c r="A491" s="31"/>
      <c r="B491" s="32"/>
      <c r="E491" s="32"/>
      <c r="F491" s="32"/>
    </row>
    <row r="492">
      <c r="A492" s="31"/>
      <c r="B492" s="32"/>
      <c r="E492" s="32"/>
      <c r="F492" s="32"/>
    </row>
    <row r="493">
      <c r="A493" s="31"/>
      <c r="B493" s="32"/>
      <c r="E493" s="32"/>
      <c r="F493" s="32"/>
    </row>
    <row r="494">
      <c r="A494" s="31"/>
      <c r="B494" s="32"/>
      <c r="E494" s="32"/>
      <c r="F494" s="32"/>
    </row>
    <row r="495">
      <c r="A495" s="31"/>
      <c r="B495" s="32"/>
      <c r="E495" s="32"/>
      <c r="F495" s="32"/>
    </row>
    <row r="496">
      <c r="A496" s="31"/>
      <c r="B496" s="32"/>
      <c r="E496" s="32"/>
      <c r="F496" s="32"/>
    </row>
    <row r="497">
      <c r="A497" s="31"/>
      <c r="B497" s="32"/>
      <c r="E497" s="32"/>
      <c r="F497" s="32"/>
    </row>
    <row r="498">
      <c r="A498" s="31"/>
      <c r="B498" s="32"/>
      <c r="E498" s="32"/>
      <c r="F498" s="32"/>
    </row>
    <row r="499">
      <c r="A499" s="31"/>
      <c r="B499" s="32"/>
      <c r="E499" s="32"/>
      <c r="F499" s="32"/>
    </row>
    <row r="500">
      <c r="A500" s="31"/>
      <c r="B500" s="32"/>
      <c r="E500" s="32"/>
      <c r="F500" s="32"/>
    </row>
    <row r="501">
      <c r="A501" s="31"/>
      <c r="B501" s="32"/>
      <c r="E501" s="32"/>
      <c r="F501" s="32"/>
    </row>
    <row r="502">
      <c r="A502" s="31"/>
      <c r="B502" s="32"/>
      <c r="E502" s="32"/>
      <c r="F502" s="32"/>
    </row>
    <row r="503">
      <c r="A503" s="31"/>
      <c r="B503" s="32"/>
      <c r="E503" s="32"/>
      <c r="F503" s="32"/>
    </row>
    <row r="504">
      <c r="A504" s="31"/>
      <c r="B504" s="32"/>
      <c r="E504" s="32"/>
      <c r="F504" s="32"/>
    </row>
    <row r="505">
      <c r="A505" s="31"/>
      <c r="B505" s="32"/>
      <c r="E505" s="32"/>
      <c r="F505" s="32"/>
    </row>
    <row r="506">
      <c r="A506" s="31"/>
      <c r="B506" s="32"/>
      <c r="E506" s="32"/>
      <c r="F506" s="32"/>
    </row>
    <row r="507">
      <c r="A507" s="31"/>
      <c r="B507" s="32"/>
      <c r="E507" s="32"/>
      <c r="F507" s="32"/>
    </row>
    <row r="508">
      <c r="A508" s="31"/>
      <c r="B508" s="32"/>
      <c r="E508" s="32"/>
      <c r="F508" s="32"/>
    </row>
    <row r="509">
      <c r="A509" s="31"/>
      <c r="B509" s="32"/>
      <c r="E509" s="32"/>
      <c r="F509" s="32"/>
    </row>
    <row r="510">
      <c r="A510" s="31"/>
      <c r="B510" s="32"/>
      <c r="E510" s="32"/>
      <c r="F510" s="32"/>
    </row>
    <row r="511">
      <c r="A511" s="31"/>
      <c r="B511" s="32"/>
      <c r="E511" s="32"/>
      <c r="F511" s="32"/>
    </row>
    <row r="512">
      <c r="A512" s="31"/>
      <c r="B512" s="32"/>
      <c r="E512" s="32"/>
      <c r="F512" s="32"/>
    </row>
    <row r="513">
      <c r="A513" s="31"/>
      <c r="B513" s="32"/>
      <c r="E513" s="32"/>
      <c r="F513" s="32"/>
    </row>
    <row r="514">
      <c r="A514" s="31"/>
      <c r="B514" s="32"/>
      <c r="E514" s="32"/>
      <c r="F514" s="32"/>
    </row>
    <row r="515">
      <c r="A515" s="31"/>
      <c r="B515" s="32"/>
      <c r="E515" s="32"/>
      <c r="F515" s="32"/>
    </row>
    <row r="516">
      <c r="A516" s="31"/>
      <c r="B516" s="32"/>
      <c r="E516" s="32"/>
      <c r="F516" s="32"/>
    </row>
    <row r="517">
      <c r="A517" s="31"/>
      <c r="B517" s="32"/>
      <c r="E517" s="32"/>
      <c r="F517" s="32"/>
    </row>
    <row r="518">
      <c r="A518" s="31"/>
      <c r="B518" s="32"/>
      <c r="E518" s="32"/>
      <c r="F518" s="32"/>
    </row>
    <row r="519">
      <c r="A519" s="31"/>
      <c r="B519" s="32"/>
      <c r="E519" s="32"/>
      <c r="F519" s="32"/>
    </row>
    <row r="520">
      <c r="A520" s="31"/>
      <c r="B520" s="32"/>
      <c r="E520" s="32"/>
      <c r="F520" s="32"/>
    </row>
    <row r="521">
      <c r="A521" s="31"/>
      <c r="B521" s="32"/>
      <c r="E521" s="32"/>
      <c r="F521" s="32"/>
    </row>
    <row r="522">
      <c r="A522" s="31"/>
      <c r="B522" s="32"/>
      <c r="E522" s="32"/>
      <c r="F522" s="32"/>
    </row>
    <row r="523">
      <c r="A523" s="31"/>
      <c r="B523" s="32"/>
      <c r="E523" s="32"/>
      <c r="F523" s="32"/>
    </row>
    <row r="524">
      <c r="A524" s="31"/>
      <c r="B524" s="32"/>
      <c r="E524" s="32"/>
      <c r="F524" s="32"/>
    </row>
    <row r="525">
      <c r="A525" s="31"/>
      <c r="B525" s="32"/>
      <c r="E525" s="32"/>
      <c r="F525" s="32"/>
    </row>
    <row r="526">
      <c r="A526" s="31"/>
      <c r="B526" s="32"/>
      <c r="E526" s="32"/>
      <c r="F526" s="32"/>
    </row>
    <row r="527">
      <c r="A527" s="31"/>
      <c r="B527" s="32"/>
      <c r="E527" s="32"/>
      <c r="F527" s="32"/>
    </row>
    <row r="528">
      <c r="A528" s="31"/>
      <c r="B528" s="32"/>
      <c r="E528" s="32"/>
      <c r="F528" s="32"/>
    </row>
    <row r="529">
      <c r="A529" s="31"/>
      <c r="B529" s="32"/>
      <c r="E529" s="32"/>
      <c r="F529" s="32"/>
    </row>
    <row r="530">
      <c r="A530" s="31"/>
      <c r="B530" s="32"/>
      <c r="E530" s="32"/>
      <c r="F530" s="32"/>
    </row>
    <row r="531">
      <c r="A531" s="31"/>
      <c r="B531" s="32"/>
      <c r="E531" s="32"/>
      <c r="F531" s="32"/>
    </row>
    <row r="532">
      <c r="A532" s="31"/>
      <c r="B532" s="32"/>
      <c r="E532" s="32"/>
      <c r="F532" s="32"/>
    </row>
    <row r="533">
      <c r="A533" s="31"/>
      <c r="B533" s="32"/>
      <c r="E533" s="32"/>
      <c r="F533" s="32"/>
    </row>
    <row r="534">
      <c r="A534" s="31"/>
      <c r="B534" s="32"/>
      <c r="E534" s="32"/>
      <c r="F534" s="32"/>
    </row>
    <row r="535">
      <c r="A535" s="31"/>
      <c r="B535" s="32"/>
      <c r="E535" s="32"/>
      <c r="F535" s="32"/>
    </row>
    <row r="536">
      <c r="A536" s="31"/>
      <c r="B536" s="32"/>
      <c r="E536" s="32"/>
      <c r="F536" s="32"/>
    </row>
    <row r="537">
      <c r="A537" s="31"/>
      <c r="B537" s="32"/>
      <c r="E537" s="32"/>
      <c r="F537" s="32"/>
    </row>
    <row r="538">
      <c r="A538" s="31"/>
      <c r="B538" s="32"/>
      <c r="E538" s="32"/>
      <c r="F538" s="32"/>
    </row>
    <row r="539">
      <c r="A539" s="31"/>
      <c r="B539" s="32"/>
      <c r="E539" s="32"/>
      <c r="F539" s="32"/>
    </row>
    <row r="540">
      <c r="A540" s="31"/>
      <c r="B540" s="32"/>
      <c r="E540" s="32"/>
      <c r="F540" s="32"/>
    </row>
    <row r="541">
      <c r="A541" s="31"/>
      <c r="B541" s="32"/>
      <c r="E541" s="32"/>
      <c r="F541" s="32"/>
    </row>
    <row r="542">
      <c r="A542" s="31"/>
      <c r="B542" s="32"/>
      <c r="E542" s="32"/>
      <c r="F542" s="32"/>
    </row>
    <row r="543">
      <c r="A543" s="31"/>
      <c r="B543" s="32"/>
      <c r="E543" s="32"/>
      <c r="F543" s="32"/>
    </row>
    <row r="544">
      <c r="A544" s="31"/>
      <c r="B544" s="32"/>
      <c r="E544" s="32"/>
      <c r="F544" s="32"/>
    </row>
    <row r="545">
      <c r="A545" s="31"/>
      <c r="B545" s="32"/>
      <c r="E545" s="32"/>
      <c r="F545" s="32"/>
    </row>
    <row r="546">
      <c r="A546" s="31"/>
      <c r="B546" s="32"/>
      <c r="E546" s="32"/>
      <c r="F546" s="32"/>
    </row>
    <row r="547">
      <c r="A547" s="31"/>
      <c r="B547" s="32"/>
      <c r="E547" s="32"/>
      <c r="F547" s="32"/>
    </row>
    <row r="548">
      <c r="A548" s="31"/>
      <c r="B548" s="32"/>
      <c r="E548" s="32"/>
      <c r="F548" s="32"/>
    </row>
    <row r="549">
      <c r="A549" s="31"/>
      <c r="B549" s="32"/>
      <c r="E549" s="32"/>
      <c r="F549" s="32"/>
    </row>
    <row r="550">
      <c r="A550" s="31"/>
      <c r="B550" s="32"/>
      <c r="E550" s="32"/>
      <c r="F550" s="32"/>
    </row>
    <row r="551">
      <c r="A551" s="31"/>
      <c r="B551" s="32"/>
      <c r="E551" s="32"/>
      <c r="F551" s="32"/>
    </row>
    <row r="552">
      <c r="A552" s="31"/>
      <c r="B552" s="32"/>
      <c r="E552" s="32"/>
      <c r="F552" s="32"/>
    </row>
    <row r="553">
      <c r="A553" s="31"/>
      <c r="B553" s="32"/>
      <c r="E553" s="32"/>
      <c r="F553" s="32"/>
    </row>
    <row r="554">
      <c r="A554" s="31"/>
      <c r="B554" s="32"/>
      <c r="E554" s="32"/>
      <c r="F554" s="32"/>
    </row>
    <row r="555">
      <c r="A555" s="31"/>
      <c r="B555" s="32"/>
      <c r="E555" s="32"/>
      <c r="F555" s="32"/>
    </row>
    <row r="556">
      <c r="A556" s="31"/>
      <c r="B556" s="32"/>
      <c r="E556" s="32"/>
      <c r="F556" s="32"/>
    </row>
    <row r="557">
      <c r="A557" s="31"/>
      <c r="B557" s="32"/>
      <c r="E557" s="32"/>
      <c r="F557" s="32"/>
    </row>
    <row r="558">
      <c r="A558" s="31"/>
      <c r="B558" s="32"/>
      <c r="E558" s="32"/>
      <c r="F558" s="32"/>
    </row>
    <row r="559">
      <c r="A559" s="31"/>
      <c r="B559" s="32"/>
      <c r="E559" s="32"/>
      <c r="F559" s="32"/>
    </row>
    <row r="560">
      <c r="A560" s="31"/>
      <c r="B560" s="32"/>
      <c r="E560" s="32"/>
      <c r="F560" s="32"/>
    </row>
    <row r="561">
      <c r="A561" s="31"/>
      <c r="B561" s="32"/>
      <c r="E561" s="32"/>
      <c r="F561" s="32"/>
    </row>
    <row r="562">
      <c r="A562" s="31"/>
      <c r="B562" s="32"/>
      <c r="E562" s="32"/>
      <c r="F562" s="32"/>
    </row>
    <row r="563">
      <c r="A563" s="31"/>
      <c r="B563" s="32"/>
      <c r="E563" s="32"/>
      <c r="F563" s="32"/>
    </row>
    <row r="564">
      <c r="A564" s="31"/>
      <c r="B564" s="32"/>
      <c r="E564" s="32"/>
      <c r="F564" s="32"/>
    </row>
    <row r="565">
      <c r="A565" s="31"/>
      <c r="B565" s="32"/>
      <c r="E565" s="32"/>
      <c r="F565" s="32"/>
    </row>
    <row r="566">
      <c r="A566" s="31"/>
      <c r="B566" s="32"/>
      <c r="E566" s="32"/>
      <c r="F566" s="32"/>
    </row>
    <row r="567">
      <c r="A567" s="31"/>
      <c r="B567" s="32"/>
      <c r="E567" s="32"/>
      <c r="F567" s="32"/>
    </row>
    <row r="568">
      <c r="A568" s="31"/>
      <c r="B568" s="32"/>
      <c r="E568" s="32"/>
      <c r="F568" s="32"/>
    </row>
    <row r="569">
      <c r="A569" s="31"/>
      <c r="B569" s="32"/>
      <c r="E569" s="32"/>
      <c r="F569" s="32"/>
    </row>
    <row r="570">
      <c r="A570" s="31"/>
      <c r="B570" s="32"/>
      <c r="E570" s="32"/>
      <c r="F570" s="32"/>
    </row>
    <row r="571">
      <c r="A571" s="31"/>
      <c r="B571" s="32"/>
      <c r="E571" s="32"/>
      <c r="F571" s="32"/>
    </row>
    <row r="572">
      <c r="A572" s="31"/>
      <c r="B572" s="32"/>
      <c r="E572" s="32"/>
      <c r="F572" s="32"/>
    </row>
    <row r="573">
      <c r="A573" s="31"/>
      <c r="B573" s="32"/>
      <c r="E573" s="32"/>
      <c r="F573" s="32"/>
    </row>
    <row r="574">
      <c r="A574" s="31"/>
      <c r="B574" s="32"/>
      <c r="E574" s="32"/>
      <c r="F574" s="32"/>
    </row>
    <row r="575">
      <c r="A575" s="31"/>
      <c r="B575" s="32"/>
      <c r="E575" s="32"/>
      <c r="F575" s="32"/>
    </row>
    <row r="576">
      <c r="A576" s="31"/>
      <c r="B576" s="32"/>
      <c r="E576" s="32"/>
      <c r="F576" s="32"/>
    </row>
    <row r="577">
      <c r="A577" s="31"/>
      <c r="B577" s="32"/>
      <c r="E577" s="32"/>
      <c r="F577" s="32"/>
    </row>
    <row r="578">
      <c r="A578" s="31"/>
      <c r="B578" s="32"/>
      <c r="E578" s="32"/>
      <c r="F578" s="32"/>
    </row>
    <row r="579">
      <c r="A579" s="31"/>
      <c r="B579" s="32"/>
      <c r="E579" s="32"/>
      <c r="F579" s="32"/>
    </row>
    <row r="580">
      <c r="A580" s="31"/>
      <c r="B580" s="32"/>
      <c r="E580" s="32"/>
      <c r="F580" s="32"/>
    </row>
    <row r="581">
      <c r="A581" s="31"/>
      <c r="B581" s="32"/>
      <c r="E581" s="32"/>
      <c r="F581" s="32"/>
    </row>
    <row r="582">
      <c r="A582" s="31"/>
      <c r="B582" s="32"/>
      <c r="E582" s="32"/>
      <c r="F582" s="32"/>
    </row>
    <row r="583">
      <c r="A583" s="31"/>
      <c r="B583" s="32"/>
      <c r="E583" s="32"/>
      <c r="F583" s="32"/>
    </row>
    <row r="584">
      <c r="A584" s="31"/>
      <c r="B584" s="32"/>
      <c r="E584" s="32"/>
      <c r="F584" s="32"/>
    </row>
    <row r="585">
      <c r="A585" s="31"/>
      <c r="B585" s="32"/>
      <c r="E585" s="32"/>
      <c r="F585" s="32"/>
    </row>
    <row r="586">
      <c r="A586" s="31"/>
      <c r="B586" s="32"/>
      <c r="E586" s="32"/>
      <c r="F586" s="32"/>
    </row>
    <row r="587">
      <c r="A587" s="31"/>
      <c r="B587" s="32"/>
      <c r="E587" s="32"/>
      <c r="F587" s="32"/>
    </row>
    <row r="588">
      <c r="A588" s="31"/>
      <c r="B588" s="32"/>
      <c r="E588" s="32"/>
      <c r="F588" s="32"/>
    </row>
    <row r="589">
      <c r="A589" s="31"/>
      <c r="B589" s="32"/>
      <c r="E589" s="32"/>
      <c r="F589" s="32"/>
    </row>
    <row r="590">
      <c r="A590" s="31"/>
      <c r="B590" s="32"/>
      <c r="E590" s="32"/>
      <c r="F590" s="32"/>
    </row>
    <row r="591">
      <c r="A591" s="31"/>
      <c r="B591" s="32"/>
      <c r="E591" s="32"/>
      <c r="F591" s="32"/>
    </row>
    <row r="592">
      <c r="A592" s="31"/>
      <c r="B592" s="32"/>
      <c r="E592" s="32"/>
      <c r="F592" s="32"/>
    </row>
    <row r="593">
      <c r="A593" s="31"/>
      <c r="B593" s="32"/>
      <c r="E593" s="32"/>
      <c r="F593" s="32"/>
    </row>
    <row r="594">
      <c r="A594" s="31"/>
      <c r="B594" s="32"/>
      <c r="E594" s="32"/>
      <c r="F594" s="32"/>
    </row>
    <row r="595">
      <c r="A595" s="31"/>
      <c r="B595" s="32"/>
      <c r="E595" s="32"/>
      <c r="F595" s="32"/>
    </row>
    <row r="596">
      <c r="A596" s="31"/>
      <c r="B596" s="32"/>
      <c r="E596" s="32"/>
      <c r="F596" s="32"/>
    </row>
    <row r="597">
      <c r="A597" s="31"/>
      <c r="B597" s="32"/>
      <c r="E597" s="32"/>
      <c r="F597" s="32"/>
    </row>
    <row r="598">
      <c r="A598" s="31"/>
      <c r="B598" s="32"/>
      <c r="E598" s="32"/>
      <c r="F598" s="32"/>
    </row>
    <row r="599">
      <c r="A599" s="31"/>
      <c r="B599" s="32"/>
      <c r="E599" s="32"/>
      <c r="F599" s="32"/>
    </row>
    <row r="600">
      <c r="A600" s="31"/>
      <c r="B600" s="32"/>
      <c r="E600" s="32"/>
      <c r="F600" s="32"/>
    </row>
    <row r="601">
      <c r="A601" s="31"/>
      <c r="B601" s="32"/>
      <c r="E601" s="32"/>
      <c r="F601" s="32"/>
    </row>
    <row r="602">
      <c r="A602" s="31"/>
      <c r="B602" s="32"/>
      <c r="E602" s="32"/>
      <c r="F602" s="32"/>
    </row>
    <row r="603">
      <c r="A603" s="31"/>
      <c r="B603" s="32"/>
      <c r="E603" s="32"/>
      <c r="F603" s="32"/>
    </row>
    <row r="604">
      <c r="A604" s="31"/>
      <c r="B604" s="32"/>
      <c r="E604" s="32"/>
      <c r="F604" s="32"/>
    </row>
    <row r="605">
      <c r="A605" s="31"/>
      <c r="B605" s="32"/>
      <c r="E605" s="32"/>
      <c r="F605" s="32"/>
    </row>
    <row r="606">
      <c r="A606" s="31"/>
      <c r="B606" s="32"/>
      <c r="E606" s="32"/>
      <c r="F606" s="32"/>
    </row>
    <row r="607">
      <c r="A607" s="31"/>
      <c r="B607" s="32"/>
      <c r="E607" s="32"/>
      <c r="F607" s="32"/>
    </row>
    <row r="608">
      <c r="A608" s="31"/>
      <c r="B608" s="32"/>
      <c r="E608" s="32"/>
      <c r="F608" s="32"/>
    </row>
    <row r="609">
      <c r="A609" s="31"/>
      <c r="B609" s="32"/>
      <c r="E609" s="32"/>
      <c r="F609" s="32"/>
    </row>
    <row r="610">
      <c r="A610" s="31"/>
      <c r="B610" s="32"/>
      <c r="E610" s="32"/>
      <c r="F610" s="32"/>
    </row>
    <row r="611">
      <c r="A611" s="31"/>
      <c r="B611" s="32"/>
      <c r="E611" s="32"/>
      <c r="F611" s="32"/>
    </row>
    <row r="612">
      <c r="A612" s="31"/>
      <c r="B612" s="32"/>
      <c r="E612" s="32"/>
      <c r="F612" s="32"/>
    </row>
    <row r="613">
      <c r="A613" s="31"/>
      <c r="B613" s="32"/>
      <c r="E613" s="32"/>
      <c r="F613" s="32"/>
    </row>
    <row r="614">
      <c r="A614" s="31"/>
      <c r="B614" s="32"/>
      <c r="E614" s="32"/>
      <c r="F614" s="32"/>
    </row>
    <row r="615">
      <c r="A615" s="31"/>
      <c r="B615" s="32"/>
      <c r="E615" s="32"/>
      <c r="F615" s="32"/>
    </row>
    <row r="616">
      <c r="A616" s="31"/>
      <c r="B616" s="32"/>
      <c r="E616" s="32"/>
      <c r="F616" s="32"/>
    </row>
    <row r="617">
      <c r="A617" s="31"/>
      <c r="B617" s="32"/>
      <c r="E617" s="32"/>
      <c r="F617" s="32"/>
    </row>
    <row r="618">
      <c r="A618" s="31"/>
      <c r="B618" s="32"/>
      <c r="E618" s="32"/>
      <c r="F618" s="32"/>
    </row>
    <row r="619">
      <c r="A619" s="31"/>
      <c r="B619" s="32"/>
      <c r="E619" s="32"/>
      <c r="F619" s="32"/>
    </row>
    <row r="620">
      <c r="A620" s="31"/>
      <c r="B620" s="32"/>
      <c r="E620" s="32"/>
      <c r="F620" s="32"/>
    </row>
    <row r="621">
      <c r="A621" s="31"/>
      <c r="B621" s="32"/>
      <c r="E621" s="32"/>
      <c r="F621" s="32"/>
    </row>
    <row r="622">
      <c r="A622" s="31"/>
      <c r="B622" s="32"/>
      <c r="E622" s="32"/>
      <c r="F622" s="32"/>
    </row>
    <row r="623">
      <c r="A623" s="31"/>
      <c r="B623" s="32"/>
      <c r="E623" s="32"/>
      <c r="F623" s="32"/>
    </row>
    <row r="624">
      <c r="A624" s="31"/>
      <c r="B624" s="32"/>
      <c r="E624" s="32"/>
      <c r="F624" s="32"/>
    </row>
    <row r="625">
      <c r="A625" s="31"/>
      <c r="B625" s="32"/>
      <c r="E625" s="32"/>
      <c r="F625" s="32"/>
    </row>
    <row r="626">
      <c r="A626" s="31"/>
      <c r="B626" s="32"/>
      <c r="E626" s="32"/>
      <c r="F626" s="32"/>
    </row>
    <row r="627">
      <c r="A627" s="31"/>
      <c r="B627" s="32"/>
      <c r="E627" s="32"/>
      <c r="F627" s="32"/>
    </row>
    <row r="628">
      <c r="A628" s="31"/>
      <c r="B628" s="32"/>
      <c r="E628" s="32"/>
      <c r="F628" s="32"/>
    </row>
    <row r="629">
      <c r="A629" s="31"/>
      <c r="B629" s="32"/>
      <c r="E629" s="32"/>
      <c r="F629" s="32"/>
    </row>
    <row r="630">
      <c r="A630" s="31"/>
      <c r="B630" s="32"/>
      <c r="E630" s="32"/>
      <c r="F630" s="32"/>
    </row>
    <row r="631">
      <c r="A631" s="31"/>
      <c r="B631" s="32"/>
      <c r="E631" s="32"/>
      <c r="F631" s="32"/>
    </row>
    <row r="632">
      <c r="A632" s="31"/>
      <c r="B632" s="32"/>
      <c r="E632" s="32"/>
      <c r="F632" s="32"/>
    </row>
    <row r="633">
      <c r="A633" s="31"/>
      <c r="B633" s="32"/>
      <c r="E633" s="32"/>
      <c r="F633" s="32"/>
    </row>
    <row r="634">
      <c r="A634" s="31"/>
      <c r="B634" s="32"/>
      <c r="E634" s="32"/>
      <c r="F634" s="32"/>
    </row>
    <row r="635">
      <c r="A635" s="31"/>
      <c r="B635" s="32"/>
      <c r="E635" s="32"/>
      <c r="F635" s="32"/>
    </row>
    <row r="636">
      <c r="A636" s="31"/>
      <c r="B636" s="32"/>
      <c r="E636" s="32"/>
      <c r="F636" s="32"/>
    </row>
    <row r="637">
      <c r="A637" s="31"/>
      <c r="B637" s="32"/>
      <c r="E637" s="32"/>
      <c r="F637" s="32"/>
    </row>
    <row r="638">
      <c r="A638" s="31"/>
      <c r="B638" s="32"/>
      <c r="E638" s="32"/>
      <c r="F638" s="32"/>
    </row>
    <row r="639">
      <c r="A639" s="31"/>
      <c r="B639" s="32"/>
      <c r="E639" s="32"/>
      <c r="F639" s="32"/>
    </row>
    <row r="640">
      <c r="A640" s="31"/>
      <c r="B640" s="32"/>
      <c r="E640" s="32"/>
      <c r="F640" s="32"/>
    </row>
    <row r="641">
      <c r="A641" s="31"/>
      <c r="B641" s="32"/>
      <c r="E641" s="32"/>
      <c r="F641" s="32"/>
    </row>
    <row r="642">
      <c r="A642" s="31"/>
      <c r="B642" s="32"/>
      <c r="E642" s="32"/>
      <c r="F642" s="32"/>
    </row>
    <row r="643">
      <c r="A643" s="31"/>
      <c r="B643" s="32"/>
      <c r="E643" s="32"/>
      <c r="F643" s="32"/>
    </row>
    <row r="644">
      <c r="A644" s="31"/>
      <c r="B644" s="32"/>
      <c r="E644" s="32"/>
      <c r="F644" s="32"/>
    </row>
    <row r="645">
      <c r="A645" s="31"/>
      <c r="B645" s="32"/>
      <c r="E645" s="32"/>
      <c r="F645" s="32"/>
    </row>
    <row r="646">
      <c r="A646" s="31"/>
      <c r="B646" s="32"/>
      <c r="E646" s="32"/>
      <c r="F646" s="32"/>
    </row>
    <row r="647">
      <c r="A647" s="31"/>
      <c r="B647" s="32"/>
      <c r="E647" s="32"/>
      <c r="F647" s="32"/>
    </row>
    <row r="648">
      <c r="A648" s="31"/>
      <c r="B648" s="32"/>
      <c r="E648" s="32"/>
      <c r="F648" s="32"/>
    </row>
    <row r="649">
      <c r="A649" s="31"/>
      <c r="B649" s="32"/>
      <c r="E649" s="32"/>
      <c r="F649" s="32"/>
    </row>
    <row r="650">
      <c r="A650" s="31"/>
      <c r="B650" s="32"/>
      <c r="E650" s="32"/>
      <c r="F650" s="32"/>
    </row>
    <row r="651">
      <c r="A651" s="31"/>
      <c r="B651" s="32"/>
      <c r="E651" s="32"/>
      <c r="F651" s="32"/>
    </row>
    <row r="652">
      <c r="A652" s="31"/>
      <c r="B652" s="32"/>
      <c r="E652" s="32"/>
      <c r="F652" s="32"/>
    </row>
    <row r="653">
      <c r="A653" s="31"/>
      <c r="B653" s="32"/>
      <c r="E653" s="32"/>
      <c r="F653" s="32"/>
    </row>
    <row r="654">
      <c r="A654" s="31"/>
      <c r="B654" s="32"/>
      <c r="E654" s="32"/>
      <c r="F654" s="32"/>
    </row>
    <row r="655">
      <c r="A655" s="31"/>
      <c r="B655" s="32"/>
      <c r="E655" s="32"/>
      <c r="F655" s="32"/>
    </row>
    <row r="656">
      <c r="A656" s="31"/>
      <c r="B656" s="32"/>
      <c r="E656" s="32"/>
      <c r="F656" s="32"/>
    </row>
    <row r="657">
      <c r="A657" s="31"/>
      <c r="B657" s="32"/>
      <c r="E657" s="32"/>
      <c r="F657" s="32"/>
    </row>
    <row r="658">
      <c r="A658" s="31"/>
      <c r="B658" s="32"/>
      <c r="E658" s="32"/>
      <c r="F658" s="32"/>
    </row>
    <row r="659">
      <c r="A659" s="31"/>
      <c r="B659" s="32"/>
      <c r="E659" s="32"/>
      <c r="F659" s="32"/>
    </row>
    <row r="660">
      <c r="A660" s="31"/>
      <c r="B660" s="32"/>
      <c r="E660" s="32"/>
      <c r="F660" s="32"/>
    </row>
    <row r="661">
      <c r="A661" s="31"/>
      <c r="B661" s="32"/>
      <c r="E661" s="32"/>
      <c r="F661" s="32"/>
    </row>
    <row r="662">
      <c r="A662" s="31"/>
      <c r="B662" s="32"/>
      <c r="E662" s="32"/>
      <c r="F662" s="32"/>
    </row>
    <row r="663">
      <c r="A663" s="31"/>
      <c r="B663" s="32"/>
      <c r="E663" s="32"/>
      <c r="F663" s="32"/>
    </row>
    <row r="664">
      <c r="A664" s="31"/>
      <c r="B664" s="32"/>
      <c r="E664" s="32"/>
      <c r="F664" s="32"/>
    </row>
    <row r="665">
      <c r="A665" s="31"/>
      <c r="B665" s="32"/>
      <c r="E665" s="32"/>
      <c r="F665" s="32"/>
    </row>
    <row r="666">
      <c r="A666" s="31"/>
      <c r="B666" s="32"/>
      <c r="E666" s="32"/>
      <c r="F666" s="32"/>
    </row>
    <row r="667">
      <c r="A667" s="31"/>
      <c r="B667" s="32"/>
      <c r="E667" s="32"/>
      <c r="F667" s="32"/>
    </row>
    <row r="668">
      <c r="A668" s="31"/>
      <c r="B668" s="32"/>
      <c r="E668" s="32"/>
      <c r="F668" s="32"/>
    </row>
    <row r="669">
      <c r="A669" s="31"/>
      <c r="B669" s="32"/>
      <c r="E669" s="32"/>
      <c r="F669" s="32"/>
    </row>
    <row r="670">
      <c r="A670" s="31"/>
      <c r="B670" s="32"/>
      <c r="E670" s="32"/>
      <c r="F670" s="32"/>
    </row>
    <row r="671">
      <c r="A671" s="31"/>
      <c r="B671" s="32"/>
      <c r="E671" s="32"/>
      <c r="F671" s="32"/>
    </row>
    <row r="672">
      <c r="A672" s="31"/>
      <c r="B672" s="32"/>
      <c r="E672" s="32"/>
      <c r="F672" s="32"/>
    </row>
    <row r="673">
      <c r="A673" s="31"/>
      <c r="B673" s="32"/>
      <c r="E673" s="32"/>
      <c r="F673" s="32"/>
    </row>
    <row r="674">
      <c r="A674" s="31"/>
      <c r="B674" s="32"/>
      <c r="E674" s="32"/>
      <c r="F674" s="32"/>
    </row>
    <row r="675">
      <c r="A675" s="31"/>
      <c r="B675" s="32"/>
      <c r="E675" s="32"/>
      <c r="F675" s="32"/>
    </row>
    <row r="676">
      <c r="A676" s="31"/>
      <c r="B676" s="32"/>
      <c r="E676" s="32"/>
      <c r="F676" s="32"/>
    </row>
    <row r="677">
      <c r="A677" s="31"/>
      <c r="B677" s="32"/>
      <c r="E677" s="32"/>
      <c r="F677" s="32"/>
    </row>
    <row r="678">
      <c r="A678" s="31"/>
      <c r="B678" s="32"/>
      <c r="E678" s="32"/>
      <c r="F678" s="32"/>
    </row>
    <row r="679">
      <c r="A679" s="31"/>
      <c r="B679" s="32"/>
      <c r="E679" s="32"/>
      <c r="F679" s="32"/>
    </row>
    <row r="680">
      <c r="A680" s="31"/>
      <c r="B680" s="32"/>
      <c r="E680" s="32"/>
      <c r="F680" s="32"/>
    </row>
    <row r="681">
      <c r="A681" s="31"/>
      <c r="B681" s="32"/>
      <c r="E681" s="32"/>
      <c r="F681" s="32"/>
    </row>
    <row r="682">
      <c r="A682" s="31"/>
      <c r="B682" s="32"/>
      <c r="E682" s="32"/>
      <c r="F682" s="32"/>
    </row>
    <row r="683">
      <c r="A683" s="31"/>
      <c r="B683" s="32"/>
      <c r="E683" s="32"/>
      <c r="F683" s="32"/>
    </row>
    <row r="684">
      <c r="A684" s="31"/>
      <c r="B684" s="32"/>
      <c r="E684" s="32"/>
      <c r="F684" s="32"/>
    </row>
    <row r="685">
      <c r="A685" s="31"/>
      <c r="B685" s="32"/>
      <c r="E685" s="32"/>
      <c r="F685" s="32"/>
    </row>
    <row r="686">
      <c r="A686" s="31"/>
      <c r="B686" s="32"/>
      <c r="E686" s="32"/>
      <c r="F686" s="32"/>
    </row>
    <row r="687">
      <c r="A687" s="31"/>
      <c r="B687" s="32"/>
      <c r="E687" s="32"/>
      <c r="F687" s="32"/>
    </row>
    <row r="688">
      <c r="A688" s="31"/>
      <c r="B688" s="32"/>
      <c r="E688" s="32"/>
      <c r="F688" s="32"/>
    </row>
    <row r="689">
      <c r="A689" s="31"/>
      <c r="B689" s="32"/>
      <c r="E689" s="32"/>
      <c r="F689" s="32"/>
    </row>
    <row r="690">
      <c r="A690" s="31"/>
      <c r="B690" s="32"/>
      <c r="E690" s="32"/>
      <c r="F690" s="32"/>
    </row>
    <row r="691">
      <c r="A691" s="31"/>
      <c r="B691" s="32"/>
      <c r="E691" s="32"/>
      <c r="F691" s="32"/>
    </row>
    <row r="692">
      <c r="A692" s="31"/>
      <c r="B692" s="32"/>
      <c r="E692" s="32"/>
      <c r="F692" s="32"/>
    </row>
    <row r="693">
      <c r="A693" s="31"/>
      <c r="B693" s="32"/>
      <c r="E693" s="32"/>
      <c r="F693" s="32"/>
    </row>
    <row r="694">
      <c r="A694" s="31"/>
      <c r="B694" s="32"/>
      <c r="E694" s="32"/>
      <c r="F694" s="32"/>
    </row>
    <row r="695">
      <c r="A695" s="31"/>
      <c r="B695" s="32"/>
      <c r="E695" s="32"/>
      <c r="F695" s="32"/>
    </row>
    <row r="696">
      <c r="A696" s="31"/>
      <c r="B696" s="32"/>
      <c r="E696" s="32"/>
      <c r="F696" s="32"/>
    </row>
    <row r="697">
      <c r="A697" s="31"/>
      <c r="B697" s="32"/>
      <c r="E697" s="32"/>
      <c r="F697" s="32"/>
    </row>
    <row r="698">
      <c r="A698" s="31"/>
      <c r="B698" s="32"/>
      <c r="E698" s="32"/>
      <c r="F698" s="32"/>
    </row>
    <row r="699">
      <c r="A699" s="31"/>
      <c r="B699" s="32"/>
      <c r="E699" s="32"/>
      <c r="F699" s="32"/>
    </row>
    <row r="700">
      <c r="A700" s="31"/>
      <c r="B700" s="32"/>
      <c r="E700" s="32"/>
      <c r="F700" s="32"/>
    </row>
    <row r="701">
      <c r="A701" s="31"/>
      <c r="B701" s="32"/>
      <c r="E701" s="32"/>
      <c r="F701" s="32"/>
    </row>
    <row r="702">
      <c r="A702" s="31"/>
      <c r="B702" s="32"/>
      <c r="E702" s="32"/>
      <c r="F702" s="32"/>
    </row>
    <row r="703">
      <c r="A703" s="31"/>
      <c r="B703" s="32"/>
      <c r="E703" s="32"/>
      <c r="F703" s="32"/>
    </row>
    <row r="704">
      <c r="A704" s="31"/>
      <c r="B704" s="32"/>
      <c r="E704" s="32"/>
      <c r="F704" s="32"/>
    </row>
    <row r="705">
      <c r="A705" s="31"/>
      <c r="B705" s="32"/>
      <c r="E705" s="32"/>
      <c r="F705" s="32"/>
    </row>
    <row r="706">
      <c r="A706" s="31"/>
      <c r="B706" s="32"/>
      <c r="E706" s="32"/>
      <c r="F706" s="32"/>
    </row>
    <row r="707">
      <c r="A707" s="31"/>
      <c r="B707" s="32"/>
      <c r="E707" s="32"/>
      <c r="F707" s="32"/>
    </row>
    <row r="708">
      <c r="A708" s="31"/>
      <c r="B708" s="32"/>
      <c r="E708" s="32"/>
      <c r="F708" s="32"/>
    </row>
    <row r="709">
      <c r="A709" s="31"/>
      <c r="B709" s="32"/>
      <c r="E709" s="32"/>
      <c r="F709" s="32"/>
    </row>
    <row r="710">
      <c r="A710" s="31"/>
      <c r="B710" s="32"/>
      <c r="E710" s="32"/>
      <c r="F710" s="32"/>
    </row>
    <row r="711">
      <c r="A711" s="31"/>
      <c r="B711" s="32"/>
      <c r="E711" s="32"/>
      <c r="F711" s="32"/>
    </row>
    <row r="712">
      <c r="A712" s="31"/>
      <c r="B712" s="32"/>
      <c r="E712" s="32"/>
      <c r="F712" s="32"/>
    </row>
    <row r="713">
      <c r="A713" s="31"/>
      <c r="B713" s="32"/>
      <c r="E713" s="32"/>
      <c r="F713" s="32"/>
    </row>
    <row r="714">
      <c r="A714" s="31"/>
      <c r="B714" s="32"/>
      <c r="E714" s="32"/>
      <c r="F714" s="32"/>
    </row>
    <row r="715">
      <c r="A715" s="31"/>
      <c r="B715" s="32"/>
      <c r="E715" s="32"/>
      <c r="F715" s="32"/>
    </row>
    <row r="716">
      <c r="A716" s="31"/>
      <c r="B716" s="32"/>
      <c r="E716" s="32"/>
      <c r="F716" s="32"/>
    </row>
    <row r="717">
      <c r="A717" s="31"/>
      <c r="B717" s="32"/>
      <c r="E717" s="32"/>
      <c r="F717" s="32"/>
    </row>
    <row r="718">
      <c r="A718" s="31"/>
      <c r="B718" s="32"/>
      <c r="E718" s="32"/>
      <c r="F718" s="32"/>
    </row>
    <row r="719">
      <c r="A719" s="31"/>
      <c r="B719" s="32"/>
      <c r="E719" s="32"/>
      <c r="F719" s="32"/>
    </row>
    <row r="720">
      <c r="A720" s="31"/>
      <c r="B720" s="32"/>
      <c r="E720" s="32"/>
      <c r="F720" s="32"/>
    </row>
    <row r="721">
      <c r="A721" s="31"/>
      <c r="B721" s="32"/>
      <c r="E721" s="32"/>
      <c r="F721" s="32"/>
    </row>
    <row r="722">
      <c r="A722" s="31"/>
      <c r="B722" s="32"/>
      <c r="E722" s="32"/>
      <c r="F722" s="32"/>
    </row>
    <row r="723">
      <c r="A723" s="31"/>
      <c r="B723" s="32"/>
      <c r="E723" s="32"/>
      <c r="F723" s="32"/>
    </row>
    <row r="724">
      <c r="A724" s="31"/>
      <c r="B724" s="32"/>
      <c r="E724" s="32"/>
      <c r="F724" s="32"/>
    </row>
    <row r="725">
      <c r="A725" s="31"/>
      <c r="B725" s="32"/>
      <c r="E725" s="32"/>
      <c r="F725" s="32"/>
    </row>
    <row r="726">
      <c r="A726" s="31"/>
      <c r="B726" s="32"/>
      <c r="E726" s="32"/>
      <c r="F726" s="32"/>
    </row>
    <row r="727">
      <c r="A727" s="31"/>
      <c r="B727" s="32"/>
      <c r="E727" s="32"/>
      <c r="F727" s="32"/>
    </row>
    <row r="728">
      <c r="A728" s="31"/>
      <c r="B728" s="32"/>
      <c r="E728" s="32"/>
      <c r="F728" s="32"/>
    </row>
    <row r="729">
      <c r="A729" s="31"/>
      <c r="B729" s="32"/>
      <c r="E729" s="32"/>
      <c r="F729" s="32"/>
    </row>
    <row r="730">
      <c r="A730" s="31"/>
      <c r="B730" s="32"/>
      <c r="E730" s="32"/>
      <c r="F730" s="32"/>
    </row>
    <row r="731">
      <c r="A731" s="31"/>
      <c r="B731" s="32"/>
      <c r="E731" s="32"/>
      <c r="F731" s="32"/>
    </row>
    <row r="732">
      <c r="A732" s="31"/>
      <c r="B732" s="32"/>
      <c r="E732" s="32"/>
      <c r="F732" s="32"/>
    </row>
    <row r="733">
      <c r="A733" s="31"/>
      <c r="B733" s="32"/>
      <c r="E733" s="32"/>
      <c r="F733" s="32"/>
    </row>
    <row r="734">
      <c r="A734" s="31"/>
      <c r="B734" s="32"/>
      <c r="E734" s="32"/>
      <c r="F734" s="32"/>
    </row>
    <row r="735">
      <c r="A735" s="31"/>
      <c r="B735" s="32"/>
      <c r="E735" s="32"/>
      <c r="F735" s="32"/>
    </row>
    <row r="736">
      <c r="A736" s="31"/>
      <c r="B736" s="32"/>
      <c r="E736" s="32"/>
      <c r="F736" s="32"/>
    </row>
    <row r="737">
      <c r="A737" s="31"/>
      <c r="B737" s="32"/>
      <c r="E737" s="32"/>
      <c r="F737" s="32"/>
    </row>
    <row r="738">
      <c r="A738" s="31"/>
      <c r="B738" s="32"/>
      <c r="E738" s="32"/>
      <c r="F738" s="32"/>
    </row>
    <row r="739">
      <c r="A739" s="31"/>
      <c r="B739" s="32"/>
      <c r="E739" s="32"/>
      <c r="F739" s="32"/>
    </row>
    <row r="740">
      <c r="A740" s="31"/>
      <c r="B740" s="32"/>
      <c r="E740" s="32"/>
      <c r="F740" s="32"/>
    </row>
    <row r="741">
      <c r="A741" s="31"/>
      <c r="B741" s="32"/>
      <c r="E741" s="32"/>
      <c r="F741" s="32"/>
    </row>
    <row r="742">
      <c r="A742" s="31"/>
      <c r="B742" s="32"/>
      <c r="E742" s="32"/>
      <c r="F742" s="32"/>
    </row>
    <row r="743">
      <c r="A743" s="31"/>
      <c r="B743" s="32"/>
      <c r="E743" s="32"/>
      <c r="F743" s="32"/>
    </row>
    <row r="744">
      <c r="A744" s="31"/>
      <c r="B744" s="32"/>
      <c r="E744" s="32"/>
      <c r="F744" s="32"/>
    </row>
    <row r="745">
      <c r="A745" s="31"/>
      <c r="B745" s="32"/>
      <c r="E745" s="32"/>
      <c r="F745" s="32"/>
    </row>
    <row r="746">
      <c r="A746" s="31"/>
      <c r="B746" s="32"/>
      <c r="E746" s="32"/>
      <c r="F746" s="32"/>
    </row>
    <row r="747">
      <c r="A747" s="31"/>
      <c r="B747" s="32"/>
      <c r="E747" s="32"/>
      <c r="F747" s="32"/>
    </row>
    <row r="748">
      <c r="A748" s="31"/>
      <c r="B748" s="32"/>
      <c r="E748" s="32"/>
      <c r="F748" s="32"/>
    </row>
    <row r="749">
      <c r="A749" s="31"/>
      <c r="B749" s="32"/>
      <c r="E749" s="32"/>
      <c r="F749" s="32"/>
    </row>
    <row r="750">
      <c r="A750" s="31"/>
      <c r="B750" s="32"/>
      <c r="E750" s="32"/>
      <c r="F750" s="32"/>
    </row>
    <row r="751">
      <c r="A751" s="31"/>
      <c r="B751" s="32"/>
      <c r="E751" s="32"/>
      <c r="F751" s="32"/>
    </row>
    <row r="752">
      <c r="A752" s="31"/>
      <c r="B752" s="32"/>
      <c r="E752" s="32"/>
      <c r="F752" s="32"/>
    </row>
    <row r="753">
      <c r="A753" s="31"/>
      <c r="B753" s="32"/>
      <c r="E753" s="32"/>
      <c r="F753" s="32"/>
    </row>
    <row r="754">
      <c r="A754" s="31"/>
      <c r="B754" s="32"/>
      <c r="E754" s="32"/>
      <c r="F754" s="32"/>
    </row>
    <row r="755">
      <c r="A755" s="31"/>
      <c r="B755" s="32"/>
      <c r="E755" s="32"/>
      <c r="F755" s="32"/>
    </row>
    <row r="756">
      <c r="A756" s="31"/>
      <c r="B756" s="32"/>
      <c r="E756" s="32"/>
      <c r="F756" s="32"/>
    </row>
    <row r="757">
      <c r="A757" s="31"/>
      <c r="B757" s="32"/>
      <c r="E757" s="32"/>
      <c r="F757" s="32"/>
    </row>
    <row r="758">
      <c r="A758" s="31"/>
      <c r="B758" s="32"/>
      <c r="E758" s="32"/>
      <c r="F758" s="32"/>
    </row>
    <row r="759">
      <c r="A759" s="31"/>
      <c r="B759" s="32"/>
      <c r="E759" s="32"/>
      <c r="F759" s="32"/>
    </row>
    <row r="760">
      <c r="A760" s="31"/>
      <c r="B760" s="32"/>
      <c r="E760" s="32"/>
      <c r="F760" s="32"/>
    </row>
    <row r="761">
      <c r="A761" s="31"/>
      <c r="B761" s="32"/>
      <c r="E761" s="32"/>
      <c r="F761" s="32"/>
    </row>
    <row r="762">
      <c r="A762" s="31"/>
      <c r="B762" s="32"/>
      <c r="E762" s="32"/>
      <c r="F762" s="32"/>
    </row>
    <row r="763">
      <c r="A763" s="31"/>
      <c r="B763" s="32"/>
      <c r="E763" s="32"/>
      <c r="F763" s="32"/>
    </row>
    <row r="764">
      <c r="A764" s="31"/>
      <c r="B764" s="32"/>
      <c r="E764" s="32"/>
      <c r="F764" s="32"/>
    </row>
    <row r="765">
      <c r="A765" s="31"/>
      <c r="B765" s="32"/>
      <c r="E765" s="32"/>
      <c r="F765" s="32"/>
    </row>
    <row r="766">
      <c r="A766" s="31"/>
      <c r="B766" s="32"/>
      <c r="E766" s="32"/>
      <c r="F766" s="32"/>
    </row>
    <row r="767">
      <c r="A767" s="31"/>
      <c r="B767" s="32"/>
      <c r="E767" s="32"/>
      <c r="F767" s="32"/>
    </row>
    <row r="768">
      <c r="A768" s="31"/>
      <c r="B768" s="32"/>
      <c r="E768" s="32"/>
      <c r="F768" s="32"/>
    </row>
    <row r="769">
      <c r="A769" s="31"/>
      <c r="B769" s="32"/>
      <c r="E769" s="32"/>
      <c r="F769" s="32"/>
    </row>
    <row r="770">
      <c r="A770" s="31"/>
      <c r="B770" s="32"/>
      <c r="E770" s="32"/>
      <c r="F770" s="32"/>
    </row>
    <row r="771">
      <c r="A771" s="31"/>
      <c r="B771" s="32"/>
      <c r="E771" s="32"/>
      <c r="F771" s="32"/>
    </row>
    <row r="772">
      <c r="A772" s="31"/>
      <c r="B772" s="32"/>
      <c r="E772" s="32"/>
      <c r="F772" s="32"/>
    </row>
    <row r="773">
      <c r="A773" s="31"/>
      <c r="B773" s="32"/>
      <c r="E773" s="32"/>
      <c r="F773" s="32"/>
    </row>
    <row r="774">
      <c r="A774" s="31"/>
      <c r="B774" s="32"/>
      <c r="E774" s="32"/>
      <c r="F774" s="32"/>
    </row>
    <row r="775">
      <c r="A775" s="31"/>
      <c r="B775" s="32"/>
      <c r="E775" s="32"/>
      <c r="F775" s="32"/>
    </row>
    <row r="776">
      <c r="A776" s="31"/>
      <c r="B776" s="32"/>
      <c r="E776" s="32"/>
      <c r="F776" s="32"/>
    </row>
    <row r="777">
      <c r="A777" s="31"/>
      <c r="B777" s="32"/>
      <c r="E777" s="32"/>
      <c r="F777" s="32"/>
    </row>
    <row r="778">
      <c r="A778" s="31"/>
      <c r="B778" s="32"/>
      <c r="E778" s="32"/>
      <c r="F778" s="32"/>
    </row>
    <row r="779">
      <c r="A779" s="31"/>
      <c r="B779" s="32"/>
      <c r="E779" s="32"/>
      <c r="F779" s="32"/>
    </row>
    <row r="780">
      <c r="A780" s="31"/>
      <c r="B780" s="32"/>
      <c r="E780" s="32"/>
      <c r="F780" s="32"/>
    </row>
    <row r="781">
      <c r="A781" s="31"/>
      <c r="B781" s="32"/>
      <c r="E781" s="32"/>
      <c r="F781" s="32"/>
    </row>
    <row r="782">
      <c r="A782" s="31"/>
      <c r="B782" s="32"/>
      <c r="E782" s="32"/>
      <c r="F782" s="32"/>
    </row>
    <row r="783">
      <c r="A783" s="31"/>
      <c r="B783" s="32"/>
      <c r="E783" s="32"/>
      <c r="F783" s="32"/>
    </row>
    <row r="784">
      <c r="A784" s="31"/>
      <c r="B784" s="32"/>
      <c r="E784" s="32"/>
      <c r="F784" s="32"/>
    </row>
    <row r="785">
      <c r="A785" s="31"/>
      <c r="B785" s="32"/>
      <c r="E785" s="32"/>
      <c r="F785" s="32"/>
    </row>
    <row r="786">
      <c r="A786" s="31"/>
      <c r="B786" s="32"/>
      <c r="E786" s="32"/>
      <c r="F786" s="32"/>
    </row>
    <row r="787">
      <c r="A787" s="31"/>
      <c r="B787" s="32"/>
      <c r="E787" s="32"/>
      <c r="F787" s="32"/>
    </row>
    <row r="788">
      <c r="A788" s="31"/>
      <c r="B788" s="32"/>
      <c r="E788" s="32"/>
      <c r="F788" s="32"/>
    </row>
    <row r="789">
      <c r="A789" s="31"/>
      <c r="B789" s="32"/>
      <c r="E789" s="32"/>
      <c r="F789" s="32"/>
    </row>
    <row r="790">
      <c r="A790" s="31"/>
      <c r="B790" s="32"/>
      <c r="E790" s="32"/>
      <c r="F790" s="32"/>
    </row>
    <row r="791">
      <c r="A791" s="31"/>
      <c r="B791" s="32"/>
      <c r="E791" s="32"/>
      <c r="F791" s="32"/>
    </row>
    <row r="792">
      <c r="A792" s="31"/>
      <c r="B792" s="32"/>
      <c r="E792" s="32"/>
      <c r="F792" s="32"/>
    </row>
    <row r="793">
      <c r="A793" s="31"/>
      <c r="B793" s="32"/>
      <c r="E793" s="32"/>
      <c r="F793" s="32"/>
    </row>
    <row r="794">
      <c r="A794" s="31"/>
      <c r="B794" s="32"/>
      <c r="E794" s="32"/>
      <c r="F794" s="32"/>
    </row>
    <row r="795">
      <c r="A795" s="31"/>
      <c r="B795" s="32"/>
      <c r="E795" s="32"/>
      <c r="F795" s="32"/>
    </row>
    <row r="796">
      <c r="A796" s="31"/>
      <c r="B796" s="32"/>
      <c r="E796" s="32"/>
      <c r="F796" s="32"/>
    </row>
    <row r="797">
      <c r="A797" s="31"/>
      <c r="B797" s="32"/>
      <c r="E797" s="32"/>
      <c r="F797" s="32"/>
    </row>
    <row r="798">
      <c r="A798" s="31"/>
      <c r="B798" s="32"/>
      <c r="E798" s="32"/>
      <c r="F798" s="32"/>
    </row>
    <row r="799">
      <c r="A799" s="31"/>
      <c r="B799" s="32"/>
      <c r="E799" s="32"/>
      <c r="F799" s="32"/>
    </row>
    <row r="800">
      <c r="A800" s="31"/>
      <c r="B800" s="32"/>
      <c r="E800" s="32"/>
      <c r="F800" s="32"/>
    </row>
    <row r="801">
      <c r="A801" s="31"/>
      <c r="B801" s="32"/>
      <c r="E801" s="32"/>
      <c r="F801" s="32"/>
    </row>
    <row r="802">
      <c r="A802" s="31"/>
      <c r="B802" s="32"/>
      <c r="E802" s="32"/>
      <c r="F802" s="32"/>
    </row>
    <row r="803">
      <c r="A803" s="31"/>
      <c r="B803" s="32"/>
      <c r="E803" s="32"/>
      <c r="F803" s="32"/>
    </row>
    <row r="804">
      <c r="A804" s="31"/>
      <c r="B804" s="32"/>
      <c r="E804" s="32"/>
      <c r="F804" s="32"/>
    </row>
    <row r="805">
      <c r="A805" s="31"/>
      <c r="B805" s="32"/>
      <c r="E805" s="32"/>
      <c r="F805" s="32"/>
    </row>
    <row r="806">
      <c r="A806" s="31"/>
      <c r="B806" s="32"/>
      <c r="E806" s="32"/>
      <c r="F806" s="32"/>
    </row>
    <row r="807">
      <c r="A807" s="31"/>
      <c r="B807" s="32"/>
      <c r="E807" s="32"/>
      <c r="F807" s="32"/>
    </row>
    <row r="808">
      <c r="A808" s="31"/>
      <c r="B808" s="32"/>
      <c r="E808" s="32"/>
      <c r="F808" s="32"/>
    </row>
    <row r="809">
      <c r="A809" s="31"/>
      <c r="B809" s="32"/>
      <c r="E809" s="32"/>
      <c r="F809" s="32"/>
    </row>
    <row r="810">
      <c r="A810" s="31"/>
      <c r="B810" s="32"/>
      <c r="E810" s="32"/>
      <c r="F810" s="32"/>
    </row>
    <row r="811">
      <c r="A811" s="31"/>
      <c r="B811" s="32"/>
      <c r="E811" s="32"/>
      <c r="F811" s="32"/>
    </row>
    <row r="812">
      <c r="A812" s="31"/>
      <c r="B812" s="32"/>
      <c r="E812" s="32"/>
      <c r="F812" s="32"/>
    </row>
    <row r="813">
      <c r="A813" s="31"/>
      <c r="B813" s="32"/>
      <c r="E813" s="32"/>
      <c r="F813" s="32"/>
    </row>
    <row r="814">
      <c r="A814" s="31"/>
      <c r="B814" s="32"/>
      <c r="E814" s="32"/>
      <c r="F814" s="32"/>
    </row>
    <row r="815">
      <c r="A815" s="31"/>
      <c r="B815" s="32"/>
      <c r="E815" s="32"/>
      <c r="F815" s="32"/>
    </row>
    <row r="816">
      <c r="A816" s="31"/>
      <c r="B816" s="32"/>
      <c r="E816" s="32"/>
      <c r="F816" s="32"/>
    </row>
    <row r="817">
      <c r="A817" s="31"/>
      <c r="B817" s="32"/>
      <c r="E817" s="32"/>
      <c r="F817" s="32"/>
    </row>
    <row r="818">
      <c r="A818" s="31"/>
      <c r="B818" s="32"/>
      <c r="E818" s="32"/>
      <c r="F818" s="32"/>
    </row>
    <row r="819">
      <c r="A819" s="31"/>
      <c r="B819" s="32"/>
      <c r="E819" s="32"/>
      <c r="F819" s="32"/>
    </row>
    <row r="820">
      <c r="A820" s="31"/>
      <c r="B820" s="32"/>
      <c r="E820" s="32"/>
      <c r="F820" s="32"/>
    </row>
    <row r="821">
      <c r="A821" s="31"/>
      <c r="B821" s="32"/>
      <c r="E821" s="32"/>
      <c r="F821" s="32"/>
    </row>
    <row r="822">
      <c r="A822" s="31"/>
      <c r="B822" s="32"/>
      <c r="E822" s="32"/>
      <c r="F822" s="32"/>
    </row>
    <row r="823">
      <c r="A823" s="31"/>
      <c r="B823" s="32"/>
      <c r="E823" s="32"/>
      <c r="F823" s="32"/>
    </row>
    <row r="824">
      <c r="A824" s="31"/>
      <c r="B824" s="32"/>
      <c r="E824" s="32"/>
      <c r="F824" s="32"/>
    </row>
    <row r="825">
      <c r="A825" s="31"/>
      <c r="B825" s="32"/>
      <c r="E825" s="32"/>
      <c r="F825" s="32"/>
    </row>
    <row r="826">
      <c r="A826" s="31"/>
      <c r="B826" s="32"/>
      <c r="E826" s="32"/>
      <c r="F826" s="32"/>
    </row>
    <row r="827">
      <c r="A827" s="31"/>
      <c r="B827" s="32"/>
      <c r="E827" s="32"/>
      <c r="F827" s="32"/>
    </row>
    <row r="828">
      <c r="A828" s="31"/>
      <c r="B828" s="32"/>
      <c r="E828" s="32"/>
      <c r="F828" s="32"/>
    </row>
    <row r="829">
      <c r="A829" s="31"/>
      <c r="B829" s="32"/>
      <c r="E829" s="32"/>
      <c r="F829" s="32"/>
    </row>
    <row r="830">
      <c r="A830" s="31"/>
      <c r="B830" s="32"/>
      <c r="E830" s="32"/>
      <c r="F830" s="32"/>
    </row>
    <row r="831">
      <c r="A831" s="31"/>
      <c r="B831" s="32"/>
      <c r="E831" s="32"/>
      <c r="F831" s="32"/>
    </row>
    <row r="832">
      <c r="A832" s="31"/>
      <c r="B832" s="32"/>
      <c r="E832" s="32"/>
      <c r="F832" s="32"/>
    </row>
    <row r="833">
      <c r="A833" s="31"/>
      <c r="B833" s="32"/>
      <c r="E833" s="32"/>
      <c r="F833" s="32"/>
    </row>
    <row r="834">
      <c r="A834" s="31"/>
      <c r="B834" s="32"/>
      <c r="E834" s="32"/>
      <c r="F834" s="32"/>
    </row>
    <row r="835">
      <c r="A835" s="31"/>
      <c r="B835" s="32"/>
      <c r="E835" s="32"/>
      <c r="F835" s="32"/>
    </row>
    <row r="836">
      <c r="A836" s="31"/>
      <c r="B836" s="32"/>
      <c r="E836" s="32"/>
      <c r="F836" s="32"/>
    </row>
    <row r="837">
      <c r="A837" s="31"/>
      <c r="B837" s="32"/>
      <c r="E837" s="32"/>
      <c r="F837" s="32"/>
    </row>
    <row r="838">
      <c r="A838" s="31"/>
      <c r="B838" s="32"/>
      <c r="E838" s="32"/>
      <c r="F838" s="32"/>
    </row>
    <row r="839">
      <c r="A839" s="31"/>
      <c r="B839" s="32"/>
      <c r="E839" s="32"/>
      <c r="F839" s="32"/>
    </row>
    <row r="840">
      <c r="A840" s="31"/>
      <c r="B840" s="32"/>
      <c r="E840" s="32"/>
      <c r="F840" s="32"/>
    </row>
    <row r="841">
      <c r="A841" s="31"/>
      <c r="B841" s="32"/>
      <c r="E841" s="32"/>
      <c r="F841" s="32"/>
    </row>
    <row r="842">
      <c r="A842" s="31"/>
      <c r="B842" s="32"/>
      <c r="E842" s="32"/>
      <c r="F842" s="32"/>
    </row>
    <row r="843">
      <c r="A843" s="31"/>
      <c r="B843" s="32"/>
      <c r="E843" s="32"/>
      <c r="F843" s="32"/>
    </row>
    <row r="844">
      <c r="A844" s="31"/>
      <c r="B844" s="32"/>
      <c r="E844" s="32"/>
      <c r="F844" s="32"/>
    </row>
    <row r="845">
      <c r="A845" s="31"/>
      <c r="B845" s="32"/>
      <c r="E845" s="32"/>
      <c r="F845" s="32"/>
    </row>
    <row r="846">
      <c r="A846" s="31"/>
      <c r="B846" s="32"/>
      <c r="E846" s="32"/>
      <c r="F846" s="32"/>
    </row>
    <row r="847">
      <c r="A847" s="31"/>
      <c r="B847" s="32"/>
      <c r="E847" s="32"/>
      <c r="F847" s="32"/>
    </row>
    <row r="848">
      <c r="A848" s="31"/>
      <c r="B848" s="32"/>
      <c r="E848" s="32"/>
      <c r="F848" s="32"/>
    </row>
    <row r="849">
      <c r="A849" s="31"/>
      <c r="B849" s="32"/>
      <c r="E849" s="32"/>
      <c r="F849" s="32"/>
    </row>
    <row r="850">
      <c r="A850" s="31"/>
      <c r="B850" s="32"/>
      <c r="E850" s="32"/>
      <c r="F850" s="32"/>
    </row>
    <row r="851">
      <c r="A851" s="31"/>
      <c r="B851" s="32"/>
      <c r="E851" s="32"/>
      <c r="F851" s="32"/>
    </row>
    <row r="852">
      <c r="A852" s="31"/>
      <c r="B852" s="32"/>
      <c r="E852" s="32"/>
      <c r="F852" s="32"/>
    </row>
    <row r="853">
      <c r="A853" s="31"/>
      <c r="B853" s="32"/>
      <c r="E853" s="32"/>
      <c r="F853" s="32"/>
    </row>
    <row r="854">
      <c r="A854" s="31"/>
      <c r="B854" s="32"/>
      <c r="E854" s="32"/>
      <c r="F854" s="32"/>
    </row>
    <row r="855">
      <c r="A855" s="31"/>
      <c r="B855" s="32"/>
      <c r="E855" s="32"/>
      <c r="F855" s="32"/>
    </row>
    <row r="856">
      <c r="A856" s="31"/>
      <c r="B856" s="32"/>
      <c r="E856" s="32"/>
      <c r="F856" s="32"/>
    </row>
    <row r="857">
      <c r="A857" s="31"/>
      <c r="B857" s="32"/>
      <c r="E857" s="32"/>
      <c r="F857" s="32"/>
    </row>
    <row r="858">
      <c r="A858" s="31"/>
      <c r="B858" s="32"/>
      <c r="E858" s="32"/>
      <c r="F858" s="32"/>
    </row>
    <row r="859">
      <c r="A859" s="31"/>
      <c r="B859" s="32"/>
      <c r="E859" s="32"/>
      <c r="F859" s="32"/>
    </row>
    <row r="860">
      <c r="A860" s="31"/>
      <c r="B860" s="32"/>
      <c r="E860" s="32"/>
      <c r="F860" s="32"/>
    </row>
    <row r="861">
      <c r="A861" s="31"/>
      <c r="B861" s="32"/>
      <c r="E861" s="32"/>
      <c r="F861" s="32"/>
    </row>
    <row r="862">
      <c r="A862" s="31"/>
      <c r="B862" s="32"/>
      <c r="E862" s="32"/>
      <c r="F862" s="32"/>
    </row>
    <row r="863">
      <c r="A863" s="31"/>
      <c r="B863" s="32"/>
      <c r="E863" s="32"/>
      <c r="F863" s="32"/>
    </row>
    <row r="864">
      <c r="A864" s="31"/>
      <c r="B864" s="32"/>
      <c r="E864" s="32"/>
      <c r="F864" s="32"/>
    </row>
    <row r="865">
      <c r="A865" s="31"/>
      <c r="B865" s="32"/>
      <c r="E865" s="32"/>
      <c r="F865" s="32"/>
    </row>
    <row r="866">
      <c r="A866" s="31"/>
      <c r="B866" s="32"/>
      <c r="E866" s="32"/>
      <c r="F866" s="32"/>
    </row>
    <row r="867">
      <c r="A867" s="31"/>
      <c r="B867" s="32"/>
      <c r="E867" s="32"/>
      <c r="F867" s="32"/>
    </row>
    <row r="868">
      <c r="A868" s="31"/>
      <c r="B868" s="32"/>
      <c r="E868" s="32"/>
      <c r="F868" s="32"/>
    </row>
    <row r="869">
      <c r="A869" s="31"/>
      <c r="B869" s="32"/>
      <c r="E869" s="32"/>
      <c r="F869" s="32"/>
    </row>
    <row r="870">
      <c r="A870" s="31"/>
      <c r="B870" s="32"/>
      <c r="E870" s="32"/>
      <c r="F870" s="32"/>
    </row>
    <row r="871">
      <c r="A871" s="31"/>
      <c r="B871" s="32"/>
      <c r="E871" s="32"/>
      <c r="F871" s="32"/>
    </row>
    <row r="872">
      <c r="A872" s="31"/>
      <c r="B872" s="32"/>
      <c r="E872" s="32"/>
      <c r="F872" s="32"/>
    </row>
    <row r="873">
      <c r="A873" s="31"/>
      <c r="B873" s="32"/>
      <c r="E873" s="32"/>
      <c r="F873" s="32"/>
    </row>
    <row r="874">
      <c r="A874" s="31"/>
      <c r="B874" s="32"/>
      <c r="E874" s="32"/>
      <c r="F874" s="32"/>
    </row>
    <row r="875">
      <c r="A875" s="31"/>
      <c r="B875" s="32"/>
      <c r="E875" s="32"/>
      <c r="F875" s="32"/>
    </row>
    <row r="876">
      <c r="A876" s="31"/>
      <c r="B876" s="32"/>
      <c r="E876" s="32"/>
      <c r="F876" s="32"/>
    </row>
    <row r="877">
      <c r="A877" s="31"/>
      <c r="B877" s="32"/>
      <c r="E877" s="32"/>
      <c r="F877" s="32"/>
    </row>
    <row r="878">
      <c r="A878" s="31"/>
      <c r="B878" s="32"/>
      <c r="E878" s="32"/>
      <c r="F878" s="32"/>
    </row>
    <row r="879">
      <c r="A879" s="31"/>
      <c r="B879" s="32"/>
      <c r="E879" s="32"/>
      <c r="F879" s="32"/>
    </row>
    <row r="880">
      <c r="A880" s="31"/>
      <c r="B880" s="32"/>
      <c r="E880" s="32"/>
      <c r="F880" s="32"/>
    </row>
    <row r="881">
      <c r="A881" s="31"/>
      <c r="B881" s="32"/>
      <c r="E881" s="32"/>
      <c r="F881" s="32"/>
    </row>
    <row r="882">
      <c r="A882" s="31"/>
      <c r="B882" s="32"/>
      <c r="E882" s="32"/>
      <c r="F882" s="32"/>
    </row>
    <row r="883">
      <c r="A883" s="31"/>
      <c r="B883" s="32"/>
      <c r="E883" s="32"/>
      <c r="F883" s="32"/>
    </row>
    <row r="884">
      <c r="A884" s="31"/>
      <c r="B884" s="32"/>
      <c r="E884" s="32"/>
      <c r="F884" s="32"/>
    </row>
    <row r="885">
      <c r="A885" s="31"/>
      <c r="B885" s="32"/>
      <c r="E885" s="32"/>
      <c r="F885" s="32"/>
    </row>
    <row r="886">
      <c r="A886" s="31"/>
      <c r="B886" s="32"/>
      <c r="E886" s="32"/>
      <c r="F886" s="32"/>
    </row>
    <row r="887">
      <c r="A887" s="31"/>
      <c r="B887" s="32"/>
      <c r="E887" s="32"/>
      <c r="F887" s="32"/>
    </row>
    <row r="888">
      <c r="A888" s="31"/>
      <c r="B888" s="32"/>
      <c r="E888" s="32"/>
      <c r="F888" s="32"/>
    </row>
    <row r="889">
      <c r="A889" s="31"/>
      <c r="B889" s="32"/>
      <c r="E889" s="32"/>
      <c r="F889" s="32"/>
    </row>
    <row r="890">
      <c r="A890" s="31"/>
      <c r="B890" s="32"/>
      <c r="E890" s="32"/>
      <c r="F890" s="32"/>
    </row>
    <row r="891">
      <c r="A891" s="31"/>
      <c r="B891" s="32"/>
      <c r="E891" s="32"/>
      <c r="F891" s="32"/>
    </row>
    <row r="892">
      <c r="A892" s="31"/>
      <c r="B892" s="32"/>
      <c r="E892" s="32"/>
      <c r="F892" s="32"/>
    </row>
    <row r="893">
      <c r="A893" s="31"/>
      <c r="B893" s="32"/>
      <c r="E893" s="32"/>
      <c r="F893" s="32"/>
    </row>
    <row r="894">
      <c r="A894" s="31"/>
      <c r="B894" s="32"/>
      <c r="E894" s="32"/>
      <c r="F894" s="32"/>
    </row>
    <row r="895">
      <c r="A895" s="31"/>
      <c r="B895" s="32"/>
      <c r="E895" s="32"/>
      <c r="F895" s="32"/>
    </row>
    <row r="896">
      <c r="A896" s="31"/>
      <c r="B896" s="32"/>
      <c r="E896" s="32"/>
      <c r="F896" s="32"/>
    </row>
    <row r="897">
      <c r="A897" s="31"/>
      <c r="B897" s="32"/>
      <c r="E897" s="32"/>
      <c r="F897" s="32"/>
    </row>
    <row r="898">
      <c r="A898" s="31"/>
      <c r="B898" s="32"/>
      <c r="E898" s="32"/>
      <c r="F898" s="32"/>
    </row>
    <row r="899">
      <c r="A899" s="31"/>
      <c r="B899" s="32"/>
      <c r="E899" s="32"/>
      <c r="F899" s="32"/>
    </row>
    <row r="900">
      <c r="A900" s="31"/>
      <c r="B900" s="32"/>
      <c r="E900" s="32"/>
      <c r="F900" s="32"/>
    </row>
    <row r="901">
      <c r="A901" s="31"/>
      <c r="B901" s="32"/>
      <c r="E901" s="32"/>
      <c r="F901" s="32"/>
    </row>
    <row r="902">
      <c r="A902" s="31"/>
      <c r="B902" s="32"/>
      <c r="E902" s="32"/>
      <c r="F902" s="32"/>
    </row>
    <row r="903">
      <c r="A903" s="31"/>
      <c r="B903" s="32"/>
      <c r="E903" s="32"/>
      <c r="F903" s="32"/>
    </row>
    <row r="904">
      <c r="A904" s="31"/>
      <c r="B904" s="32"/>
      <c r="E904" s="32"/>
      <c r="F904" s="32"/>
    </row>
    <row r="905">
      <c r="A905" s="31"/>
      <c r="B905" s="32"/>
      <c r="E905" s="32"/>
      <c r="F905" s="32"/>
    </row>
    <row r="906">
      <c r="A906" s="31"/>
      <c r="B906" s="32"/>
      <c r="E906" s="32"/>
      <c r="F906" s="32"/>
    </row>
    <row r="907">
      <c r="A907" s="31"/>
      <c r="B907" s="32"/>
      <c r="E907" s="32"/>
      <c r="F907" s="32"/>
    </row>
    <row r="908">
      <c r="A908" s="31"/>
      <c r="B908" s="32"/>
      <c r="E908" s="32"/>
      <c r="F908" s="32"/>
    </row>
    <row r="909">
      <c r="A909" s="31"/>
      <c r="B909" s="32"/>
      <c r="E909" s="32"/>
      <c r="F909" s="32"/>
    </row>
    <row r="910">
      <c r="A910" s="31"/>
      <c r="B910" s="32"/>
      <c r="E910" s="32"/>
      <c r="F910" s="32"/>
    </row>
    <row r="911">
      <c r="A911" s="31"/>
      <c r="B911" s="32"/>
      <c r="E911" s="32"/>
      <c r="F911" s="32"/>
    </row>
    <row r="912">
      <c r="A912" s="31"/>
      <c r="B912" s="32"/>
      <c r="E912" s="32"/>
      <c r="F912" s="32"/>
    </row>
    <row r="913">
      <c r="A913" s="31"/>
      <c r="B913" s="32"/>
      <c r="E913" s="32"/>
      <c r="F913" s="32"/>
    </row>
    <row r="914">
      <c r="A914" s="31"/>
      <c r="B914" s="32"/>
      <c r="E914" s="32"/>
      <c r="F914" s="32"/>
    </row>
    <row r="915">
      <c r="A915" s="31"/>
      <c r="B915" s="32"/>
      <c r="E915" s="32"/>
      <c r="F915" s="32"/>
    </row>
    <row r="916">
      <c r="A916" s="31"/>
      <c r="B916" s="32"/>
      <c r="E916" s="32"/>
      <c r="F916" s="32"/>
    </row>
    <row r="917">
      <c r="A917" s="31"/>
      <c r="B917" s="32"/>
      <c r="E917" s="32"/>
      <c r="F917" s="32"/>
    </row>
    <row r="918">
      <c r="A918" s="31"/>
      <c r="B918" s="32"/>
      <c r="E918" s="32"/>
      <c r="F918" s="32"/>
    </row>
    <row r="919">
      <c r="A919" s="31"/>
      <c r="B919" s="32"/>
      <c r="E919" s="32"/>
      <c r="F919" s="32"/>
    </row>
    <row r="920">
      <c r="A920" s="31"/>
      <c r="B920" s="32"/>
      <c r="E920" s="32"/>
      <c r="F920" s="32"/>
    </row>
    <row r="921">
      <c r="A921" s="31"/>
      <c r="B921" s="32"/>
      <c r="E921" s="32"/>
      <c r="F921" s="32"/>
    </row>
    <row r="922">
      <c r="A922" s="31"/>
      <c r="B922" s="32"/>
      <c r="E922" s="32"/>
      <c r="F922" s="32"/>
    </row>
    <row r="923">
      <c r="A923" s="31"/>
      <c r="B923" s="32"/>
      <c r="E923" s="32"/>
      <c r="F923" s="32"/>
    </row>
    <row r="924">
      <c r="A924" s="31"/>
      <c r="B924" s="32"/>
      <c r="E924" s="32"/>
      <c r="F924" s="32"/>
    </row>
    <row r="925">
      <c r="A925" s="31"/>
      <c r="B925" s="32"/>
      <c r="E925" s="32"/>
      <c r="F925" s="32"/>
    </row>
    <row r="926">
      <c r="A926" s="31"/>
      <c r="B926" s="32"/>
      <c r="E926" s="32"/>
      <c r="F926" s="32"/>
    </row>
    <row r="927">
      <c r="A927" s="31"/>
      <c r="B927" s="32"/>
      <c r="E927" s="32"/>
      <c r="F927" s="32"/>
    </row>
    <row r="928">
      <c r="A928" s="31"/>
      <c r="B928" s="32"/>
      <c r="E928" s="32"/>
      <c r="F928" s="32"/>
    </row>
    <row r="929">
      <c r="A929" s="31"/>
      <c r="B929" s="32"/>
      <c r="E929" s="32"/>
      <c r="F929" s="32"/>
    </row>
    <row r="930">
      <c r="A930" s="31"/>
      <c r="B930" s="32"/>
      <c r="E930" s="32"/>
      <c r="F930" s="32"/>
    </row>
    <row r="931">
      <c r="A931" s="31"/>
      <c r="B931" s="32"/>
      <c r="E931" s="32"/>
      <c r="F931" s="32"/>
    </row>
    <row r="932">
      <c r="A932" s="31"/>
      <c r="B932" s="32"/>
      <c r="E932" s="32"/>
      <c r="F932" s="32"/>
    </row>
    <row r="933">
      <c r="A933" s="31"/>
      <c r="B933" s="32"/>
      <c r="E933" s="32"/>
      <c r="F933" s="32"/>
    </row>
    <row r="934">
      <c r="A934" s="31"/>
      <c r="B934" s="32"/>
      <c r="E934" s="32"/>
      <c r="F934" s="32"/>
    </row>
    <row r="935">
      <c r="A935" s="31"/>
      <c r="B935" s="32"/>
      <c r="E935" s="32"/>
      <c r="F935" s="32"/>
    </row>
    <row r="936">
      <c r="A936" s="31"/>
      <c r="B936" s="32"/>
      <c r="E936" s="32"/>
      <c r="F936" s="32"/>
    </row>
    <row r="937">
      <c r="A937" s="31"/>
      <c r="B937" s="32"/>
      <c r="E937" s="32"/>
      <c r="F937" s="32"/>
    </row>
    <row r="938">
      <c r="A938" s="31"/>
      <c r="B938" s="32"/>
      <c r="E938" s="32"/>
      <c r="F938" s="32"/>
    </row>
    <row r="939">
      <c r="A939" s="31"/>
      <c r="B939" s="32"/>
      <c r="E939" s="32"/>
      <c r="F939" s="32"/>
    </row>
    <row r="940">
      <c r="A940" s="31"/>
      <c r="B940" s="32"/>
      <c r="E940" s="32"/>
      <c r="F940" s="32"/>
    </row>
    <row r="941">
      <c r="A941" s="31"/>
      <c r="B941" s="32"/>
      <c r="E941" s="32"/>
      <c r="F941" s="32"/>
    </row>
    <row r="942">
      <c r="A942" s="31"/>
      <c r="B942" s="32"/>
      <c r="E942" s="32"/>
      <c r="F942" s="32"/>
    </row>
    <row r="943">
      <c r="A943" s="31"/>
      <c r="B943" s="32"/>
      <c r="E943" s="32"/>
      <c r="F943" s="32"/>
    </row>
    <row r="944">
      <c r="A944" s="31"/>
      <c r="B944" s="32"/>
      <c r="E944" s="32"/>
      <c r="F944" s="32"/>
    </row>
    <row r="945">
      <c r="A945" s="31"/>
      <c r="B945" s="32"/>
      <c r="E945" s="32"/>
      <c r="F945" s="32"/>
    </row>
    <row r="946">
      <c r="A946" s="31"/>
      <c r="B946" s="32"/>
      <c r="E946" s="32"/>
      <c r="F946" s="32"/>
    </row>
    <row r="947">
      <c r="A947" s="31"/>
      <c r="B947" s="32"/>
      <c r="E947" s="32"/>
      <c r="F947" s="32"/>
    </row>
    <row r="948">
      <c r="A948" s="31"/>
      <c r="B948" s="32"/>
      <c r="E948" s="32"/>
      <c r="F948" s="32"/>
    </row>
    <row r="949">
      <c r="A949" s="31"/>
      <c r="B949" s="32"/>
      <c r="E949" s="32"/>
      <c r="F949" s="32"/>
    </row>
    <row r="950">
      <c r="A950" s="31"/>
      <c r="B950" s="32"/>
      <c r="E950" s="32"/>
      <c r="F950" s="32"/>
    </row>
    <row r="951">
      <c r="A951" s="31"/>
      <c r="B951" s="32"/>
      <c r="E951" s="32"/>
      <c r="F951" s="32"/>
    </row>
    <row r="952">
      <c r="A952" s="31"/>
      <c r="B952" s="32"/>
      <c r="E952" s="32"/>
      <c r="F952" s="32"/>
    </row>
    <row r="953">
      <c r="A953" s="31"/>
      <c r="B953" s="32"/>
      <c r="E953" s="32"/>
      <c r="F953" s="32"/>
    </row>
    <row r="954">
      <c r="A954" s="31"/>
      <c r="B954" s="32"/>
      <c r="E954" s="32"/>
      <c r="F954" s="32"/>
    </row>
    <row r="955">
      <c r="A955" s="31"/>
      <c r="B955" s="32"/>
      <c r="E955" s="32"/>
      <c r="F955" s="32"/>
    </row>
    <row r="956">
      <c r="A956" s="31"/>
      <c r="B956" s="32"/>
      <c r="E956" s="32"/>
      <c r="F956" s="32"/>
    </row>
    <row r="957">
      <c r="A957" s="31"/>
      <c r="B957" s="32"/>
      <c r="E957" s="32"/>
      <c r="F957" s="32"/>
    </row>
    <row r="958">
      <c r="A958" s="31"/>
      <c r="B958" s="32"/>
      <c r="E958" s="32"/>
      <c r="F958" s="32"/>
    </row>
    <row r="959">
      <c r="A959" s="31"/>
      <c r="B959" s="32"/>
      <c r="E959" s="32"/>
      <c r="F959" s="32"/>
    </row>
    <row r="960">
      <c r="A960" s="31"/>
      <c r="B960" s="32"/>
      <c r="E960" s="32"/>
      <c r="F960" s="32"/>
    </row>
    <row r="961">
      <c r="A961" s="31"/>
      <c r="B961" s="32"/>
      <c r="E961" s="32"/>
      <c r="F961" s="32"/>
    </row>
    <row r="962">
      <c r="A962" s="31"/>
      <c r="B962" s="32"/>
      <c r="E962" s="32"/>
      <c r="F962" s="32"/>
    </row>
    <row r="963">
      <c r="A963" s="31"/>
      <c r="B963" s="32"/>
      <c r="E963" s="32"/>
      <c r="F963" s="32"/>
    </row>
    <row r="964">
      <c r="A964" s="31"/>
      <c r="B964" s="32"/>
      <c r="E964" s="32"/>
      <c r="F964" s="32"/>
    </row>
    <row r="965">
      <c r="A965" s="31"/>
      <c r="B965" s="32"/>
      <c r="E965" s="32"/>
      <c r="F965" s="32"/>
    </row>
    <row r="966">
      <c r="A966" s="31"/>
      <c r="B966" s="32"/>
      <c r="E966" s="32"/>
      <c r="F966" s="32"/>
    </row>
    <row r="967">
      <c r="A967" s="31"/>
      <c r="B967" s="32"/>
      <c r="E967" s="32"/>
      <c r="F967" s="32"/>
    </row>
    <row r="968">
      <c r="A968" s="31"/>
      <c r="B968" s="32"/>
      <c r="E968" s="32"/>
      <c r="F968" s="32"/>
    </row>
    <row r="969">
      <c r="A969" s="31"/>
      <c r="B969" s="32"/>
      <c r="E969" s="32"/>
      <c r="F969" s="32"/>
    </row>
    <row r="970">
      <c r="A970" s="31"/>
      <c r="B970" s="32"/>
      <c r="E970" s="32"/>
      <c r="F970" s="32"/>
    </row>
    <row r="971">
      <c r="A971" s="31"/>
      <c r="B971" s="32"/>
      <c r="E971" s="32"/>
      <c r="F971" s="32"/>
    </row>
    <row r="972">
      <c r="A972" s="31"/>
      <c r="B972" s="32"/>
      <c r="E972" s="32"/>
      <c r="F972" s="32"/>
    </row>
    <row r="973">
      <c r="A973" s="31"/>
      <c r="B973" s="32"/>
      <c r="E973" s="32"/>
      <c r="F973" s="32"/>
    </row>
    <row r="974">
      <c r="A974" s="31"/>
      <c r="B974" s="32"/>
      <c r="E974" s="32"/>
      <c r="F974" s="32"/>
    </row>
    <row r="975">
      <c r="A975" s="31"/>
      <c r="B975" s="32"/>
      <c r="E975" s="32"/>
      <c r="F975" s="32"/>
    </row>
    <row r="976">
      <c r="A976" s="31"/>
      <c r="B976" s="32"/>
      <c r="E976" s="32"/>
      <c r="F976" s="32"/>
    </row>
    <row r="977">
      <c r="A977" s="31"/>
      <c r="B977" s="32"/>
      <c r="E977" s="32"/>
      <c r="F977" s="32"/>
    </row>
    <row r="978">
      <c r="A978" s="31"/>
      <c r="B978" s="32"/>
      <c r="E978" s="32"/>
      <c r="F978" s="32"/>
    </row>
    <row r="979">
      <c r="A979" s="31"/>
      <c r="B979" s="32"/>
      <c r="E979" s="32"/>
      <c r="F979" s="32"/>
    </row>
    <row r="980">
      <c r="A980" s="31"/>
      <c r="B980" s="32"/>
      <c r="E980" s="32"/>
      <c r="F980" s="32"/>
    </row>
    <row r="981">
      <c r="A981" s="31"/>
      <c r="B981" s="32"/>
      <c r="E981" s="32"/>
      <c r="F981" s="32"/>
    </row>
    <row r="982">
      <c r="A982" s="31"/>
      <c r="B982" s="32"/>
      <c r="E982" s="32"/>
      <c r="F982" s="32"/>
    </row>
    <row r="983">
      <c r="A983" s="31"/>
      <c r="B983" s="32"/>
      <c r="E983" s="32"/>
      <c r="F983" s="32"/>
    </row>
    <row r="984">
      <c r="A984" s="31"/>
      <c r="B984" s="32"/>
      <c r="E984" s="32"/>
      <c r="F984" s="32"/>
    </row>
    <row r="985">
      <c r="A985" s="31"/>
      <c r="B985" s="5"/>
      <c r="E985" s="32"/>
      <c r="F985" s="3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38"/>
    <col customWidth="1" min="2" max="2" width="53.5"/>
  </cols>
  <sheetData>
    <row r="1">
      <c r="A1" s="30" t="s">
        <v>3681</v>
      </c>
      <c r="B1" s="30" t="s">
        <v>1702</v>
      </c>
    </row>
    <row r="2">
      <c r="B2" s="32"/>
    </row>
    <row r="3">
      <c r="A3" s="197" t="s">
        <v>3651</v>
      </c>
      <c r="B3" s="87" t="s">
        <v>3682</v>
      </c>
    </row>
    <row r="4" ht="18.0" customHeight="1">
      <c r="A4" s="197" t="s">
        <v>3564</v>
      </c>
      <c r="B4" s="87" t="s">
        <v>3683</v>
      </c>
    </row>
    <row r="5">
      <c r="A5" s="198" t="s">
        <v>3664</v>
      </c>
      <c r="B5" s="87" t="s">
        <v>3684</v>
      </c>
    </row>
    <row r="6">
      <c r="A6" s="197" t="s">
        <v>3663</v>
      </c>
      <c r="B6" s="87" t="s">
        <v>3685</v>
      </c>
    </row>
    <row r="7">
      <c r="A7" s="197" t="s">
        <v>3665</v>
      </c>
      <c r="B7" s="87" t="s">
        <v>3686</v>
      </c>
    </row>
    <row r="8">
      <c r="A8" s="197" t="s">
        <v>3566</v>
      </c>
      <c r="B8" s="87" t="s">
        <v>3687</v>
      </c>
    </row>
    <row r="9">
      <c r="A9" s="197" t="s">
        <v>3688</v>
      </c>
      <c r="B9" s="87" t="s">
        <v>3689</v>
      </c>
    </row>
    <row r="10">
      <c r="A10" s="197" t="s">
        <v>3643</v>
      </c>
      <c r="B10" s="87" t="s">
        <v>3690</v>
      </c>
    </row>
    <row r="11">
      <c r="A11" s="197" t="s">
        <v>3691</v>
      </c>
      <c r="B11" s="87" t="s">
        <v>3692</v>
      </c>
    </row>
    <row r="12">
      <c r="A12" s="197" t="s">
        <v>3650</v>
      </c>
      <c r="B12" s="87" t="s">
        <v>3693</v>
      </c>
    </row>
    <row r="13">
      <c r="A13" s="197" t="s">
        <v>3559</v>
      </c>
      <c r="B13" s="87" t="s">
        <v>3694</v>
      </c>
    </row>
    <row r="14">
      <c r="A14" s="197" t="s">
        <v>3492</v>
      </c>
      <c r="B14" s="87" t="s">
        <v>3695</v>
      </c>
    </row>
    <row r="15">
      <c r="A15" s="197" t="s">
        <v>3584</v>
      </c>
      <c r="B15" s="87" t="s">
        <v>3696</v>
      </c>
    </row>
    <row r="16">
      <c r="A16" s="197" t="s">
        <v>3571</v>
      </c>
      <c r="B16" s="87" t="s">
        <v>3697</v>
      </c>
    </row>
    <row r="17">
      <c r="A17" s="197" t="s">
        <v>3482</v>
      </c>
      <c r="B17" s="87" t="s">
        <v>3698</v>
      </c>
    </row>
    <row r="18">
      <c r="A18" s="197" t="s">
        <v>3484</v>
      </c>
      <c r="B18" s="87" t="s">
        <v>3699</v>
      </c>
    </row>
    <row r="19">
      <c r="A19" s="197" t="s">
        <v>3488</v>
      </c>
      <c r="B19" s="87" t="s">
        <v>3700</v>
      </c>
    </row>
    <row r="20">
      <c r="A20" s="197" t="s">
        <v>3637</v>
      </c>
      <c r="B20" s="87" t="s">
        <v>3701</v>
      </c>
    </row>
    <row r="21">
      <c r="A21" s="197" t="s">
        <v>3500</v>
      </c>
      <c r="B21" s="87" t="s">
        <v>3702</v>
      </c>
    </row>
    <row r="22">
      <c r="A22" s="197" t="s">
        <v>3598</v>
      </c>
      <c r="B22" s="87" t="s">
        <v>3703</v>
      </c>
    </row>
    <row r="23">
      <c r="A23" s="197" t="s">
        <v>3605</v>
      </c>
      <c r="B23" s="87" t="s">
        <v>3704</v>
      </c>
    </row>
    <row r="24">
      <c r="A24" s="197" t="s">
        <v>3705</v>
      </c>
      <c r="B24" s="87" t="s">
        <v>3706</v>
      </c>
    </row>
    <row r="25">
      <c r="A25" s="197" t="s">
        <v>3707</v>
      </c>
      <c r="B25" s="87" t="s">
        <v>3708</v>
      </c>
    </row>
    <row r="26">
      <c r="A26" s="197" t="s">
        <v>3709</v>
      </c>
      <c r="B26" s="87" t="s">
        <v>3710</v>
      </c>
    </row>
    <row r="27">
      <c r="A27" s="197" t="s">
        <v>3408</v>
      </c>
      <c r="B27" s="87" t="s">
        <v>3711</v>
      </c>
    </row>
    <row r="28">
      <c r="A28" s="197" t="s">
        <v>3590</v>
      </c>
      <c r="B28" s="87" t="s">
        <v>3712</v>
      </c>
    </row>
    <row r="29">
      <c r="A29" s="197" t="s">
        <v>3589</v>
      </c>
      <c r="B29" s="87" t="s">
        <v>3713</v>
      </c>
    </row>
    <row r="30">
      <c r="A30" s="197" t="s">
        <v>3714</v>
      </c>
      <c r="B30" s="87" t="s">
        <v>3715</v>
      </c>
    </row>
    <row r="31">
      <c r="A31" s="197" t="s">
        <v>3668</v>
      </c>
      <c r="B31" s="87" t="s">
        <v>3716</v>
      </c>
    </row>
    <row r="32">
      <c r="A32" s="197" t="s">
        <v>3669</v>
      </c>
      <c r="B32" s="87" t="s">
        <v>3717</v>
      </c>
    </row>
    <row r="33">
      <c r="A33" s="197" t="s">
        <v>3671</v>
      </c>
      <c r="B33" s="87" t="s">
        <v>3718</v>
      </c>
    </row>
    <row r="34">
      <c r="A34" s="197" t="s">
        <v>3640</v>
      </c>
      <c r="B34" s="87" t="s">
        <v>3719</v>
      </c>
    </row>
    <row r="35">
      <c r="A35" s="197" t="s">
        <v>3639</v>
      </c>
      <c r="B35" s="87" t="s">
        <v>3720</v>
      </c>
    </row>
    <row r="36">
      <c r="A36" s="197" t="s">
        <v>3721</v>
      </c>
      <c r="B36" s="87" t="s">
        <v>3722</v>
      </c>
    </row>
    <row r="37">
      <c r="A37" s="197" t="s">
        <v>3723</v>
      </c>
      <c r="B37" s="87" t="s">
        <v>3724</v>
      </c>
    </row>
    <row r="38">
      <c r="A38" s="197" t="s">
        <v>3434</v>
      </c>
      <c r="B38" s="88" t="s">
        <v>3725</v>
      </c>
    </row>
    <row r="39">
      <c r="A39" s="197" t="s">
        <v>3726</v>
      </c>
      <c r="B39" s="87" t="s">
        <v>3727</v>
      </c>
    </row>
    <row r="40">
      <c r="A40" s="197" t="s">
        <v>3623</v>
      </c>
      <c r="B40" s="87" t="s">
        <v>3728</v>
      </c>
    </row>
    <row r="41">
      <c r="A41" s="197" t="s">
        <v>3489</v>
      </c>
      <c r="B41" s="87" t="s">
        <v>3729</v>
      </c>
    </row>
    <row r="42">
      <c r="A42" s="197" t="s">
        <v>3430</v>
      </c>
      <c r="B42" s="87" t="s">
        <v>3729</v>
      </c>
    </row>
    <row r="43">
      <c r="A43" s="197" t="s">
        <v>3648</v>
      </c>
      <c r="B43" s="87" t="s">
        <v>3730</v>
      </c>
    </row>
    <row r="44">
      <c r="A44" s="197" t="s">
        <v>3657</v>
      </c>
      <c r="B44" s="87" t="s">
        <v>3731</v>
      </c>
    </row>
    <row r="45">
      <c r="A45" s="197" t="s">
        <v>3732</v>
      </c>
      <c r="B45" s="87" t="s">
        <v>3733</v>
      </c>
    </row>
    <row r="46">
      <c r="A46" s="197" t="s">
        <v>3734</v>
      </c>
      <c r="B46" s="87" t="s">
        <v>3735</v>
      </c>
    </row>
    <row r="47">
      <c r="A47" s="197" t="s">
        <v>3627</v>
      </c>
      <c r="B47" s="87" t="s">
        <v>3736</v>
      </c>
    </row>
    <row r="48">
      <c r="A48" s="197" t="s">
        <v>3653</v>
      </c>
      <c r="B48" s="87" t="s">
        <v>3737</v>
      </c>
    </row>
    <row r="49">
      <c r="A49" s="197" t="s">
        <v>3562</v>
      </c>
      <c r="B49" s="87" t="s">
        <v>3738</v>
      </c>
    </row>
    <row r="50">
      <c r="A50" s="197" t="s">
        <v>3512</v>
      </c>
      <c r="B50" s="87" t="s">
        <v>3739</v>
      </c>
    </row>
    <row r="51">
      <c r="A51" s="197" t="s">
        <v>3513</v>
      </c>
      <c r="B51" s="87" t="s">
        <v>3740</v>
      </c>
    </row>
    <row r="52">
      <c r="A52" s="197" t="s">
        <v>3741</v>
      </c>
      <c r="B52" s="87" t="s">
        <v>3742</v>
      </c>
    </row>
    <row r="53">
      <c r="A53" s="197" t="s">
        <v>3400</v>
      </c>
      <c r="B53" s="87" t="s">
        <v>3743</v>
      </c>
    </row>
    <row r="54">
      <c r="A54" s="197" t="s">
        <v>3597</v>
      </c>
      <c r="B54" s="87" t="s">
        <v>3744</v>
      </c>
    </row>
    <row r="55">
      <c r="A55" s="197" t="s">
        <v>3575</v>
      </c>
      <c r="B55" s="87" t="s">
        <v>3745</v>
      </c>
    </row>
    <row r="56">
      <c r="A56" s="199" t="s">
        <v>3606</v>
      </c>
      <c r="B56" s="87" t="s">
        <v>3746</v>
      </c>
    </row>
    <row r="57">
      <c r="A57" s="197" t="s">
        <v>3600</v>
      </c>
      <c r="B57" s="87" t="s">
        <v>3747</v>
      </c>
    </row>
    <row r="58">
      <c r="A58" s="197" t="s">
        <v>3748</v>
      </c>
      <c r="B58" s="87" t="s">
        <v>3749</v>
      </c>
    </row>
    <row r="59">
      <c r="A59" s="197" t="s">
        <v>3750</v>
      </c>
      <c r="B59" s="87" t="s">
        <v>3751</v>
      </c>
    </row>
    <row r="60">
      <c r="A60" s="197" t="s">
        <v>3649</v>
      </c>
      <c r="B60" s="87" t="s">
        <v>3752</v>
      </c>
    </row>
    <row r="61">
      <c r="A61" s="197" t="s">
        <v>3632</v>
      </c>
      <c r="B61" s="87" t="s">
        <v>3753</v>
      </c>
    </row>
    <row r="62">
      <c r="A62" s="197" t="s">
        <v>3550</v>
      </c>
      <c r="B62" s="87" t="s">
        <v>3754</v>
      </c>
    </row>
    <row r="63">
      <c r="A63" s="197" t="s">
        <v>3477</v>
      </c>
      <c r="B63" s="87" t="s">
        <v>3755</v>
      </c>
    </row>
    <row r="64">
      <c r="A64" s="197" t="s">
        <v>3570</v>
      </c>
      <c r="B64" s="87" t="s">
        <v>3756</v>
      </c>
    </row>
    <row r="65">
      <c r="A65" s="197" t="s">
        <v>3757</v>
      </c>
      <c r="B65" s="87" t="s">
        <v>3758</v>
      </c>
    </row>
    <row r="66">
      <c r="A66" s="197" t="s">
        <v>3583</v>
      </c>
      <c r="B66" s="87" t="s">
        <v>3759</v>
      </c>
    </row>
    <row r="67">
      <c r="A67" s="197" t="s">
        <v>3618</v>
      </c>
      <c r="B67" s="87" t="s">
        <v>3760</v>
      </c>
    </row>
    <row r="68">
      <c r="A68" s="197" t="s">
        <v>3624</v>
      </c>
      <c r="B68" s="87" t="s">
        <v>3761</v>
      </c>
    </row>
    <row r="69">
      <c r="A69" s="197" t="s">
        <v>3762</v>
      </c>
      <c r="B69" s="87" t="s">
        <v>3763</v>
      </c>
    </row>
    <row r="70">
      <c r="A70" s="197" t="s">
        <v>3546</v>
      </c>
      <c r="B70" s="87" t="s">
        <v>3764</v>
      </c>
    </row>
    <row r="71">
      <c r="A71" s="197" t="s">
        <v>3642</v>
      </c>
      <c r="B71" s="87" t="s">
        <v>3765</v>
      </c>
    </row>
    <row r="72">
      <c r="A72" s="197" t="s">
        <v>3766</v>
      </c>
      <c r="B72" s="87" t="s">
        <v>3767</v>
      </c>
    </row>
    <row r="73">
      <c r="A73" s="197" t="s">
        <v>3420</v>
      </c>
      <c r="B73" s="87" t="s">
        <v>3768</v>
      </c>
    </row>
    <row r="74">
      <c r="A74" s="197" t="s">
        <v>3674</v>
      </c>
      <c r="B74" s="87" t="s">
        <v>3769</v>
      </c>
    </row>
    <row r="75">
      <c r="A75" s="197" t="s">
        <v>3660</v>
      </c>
      <c r="B75" s="87" t="s">
        <v>3770</v>
      </c>
    </row>
    <row r="76">
      <c r="A76" s="197" t="s">
        <v>3626</v>
      </c>
      <c r="B76" s="87" t="s">
        <v>3770</v>
      </c>
    </row>
    <row r="77">
      <c r="A77" s="197" t="s">
        <v>3625</v>
      </c>
      <c r="B77" s="87" t="s">
        <v>3771</v>
      </c>
    </row>
    <row r="78">
      <c r="A78" s="197" t="s">
        <v>3558</v>
      </c>
      <c r="B78" s="87" t="s">
        <v>3772</v>
      </c>
    </row>
    <row r="79">
      <c r="A79" s="197" t="s">
        <v>3773</v>
      </c>
      <c r="B79" s="87" t="s">
        <v>3774</v>
      </c>
    </row>
    <row r="80">
      <c r="A80" s="197" t="s">
        <v>3610</v>
      </c>
      <c r="B80" s="87" t="s">
        <v>3775</v>
      </c>
    </row>
    <row r="81">
      <c r="A81" s="197" t="s">
        <v>3630</v>
      </c>
      <c r="B81" s="87" t="s">
        <v>3776</v>
      </c>
    </row>
    <row r="82">
      <c r="A82" s="197" t="s">
        <v>3633</v>
      </c>
      <c r="B82" s="87" t="s">
        <v>3777</v>
      </c>
    </row>
    <row r="83">
      <c r="A83" s="197" t="s">
        <v>3593</v>
      </c>
      <c r="B83" s="87" t="s">
        <v>3778</v>
      </c>
    </row>
    <row r="84">
      <c r="A84" s="197" t="s">
        <v>3505</v>
      </c>
      <c r="B84" s="32"/>
    </row>
    <row r="85">
      <c r="A85" s="197" t="s">
        <v>3779</v>
      </c>
      <c r="B85" s="87" t="s">
        <v>3780</v>
      </c>
    </row>
    <row r="86">
      <c r="A86" s="197" t="s">
        <v>3781</v>
      </c>
      <c r="B86" s="87" t="s">
        <v>3782</v>
      </c>
    </row>
    <row r="87">
      <c r="A87" s="197" t="s">
        <v>3783</v>
      </c>
      <c r="B87" s="87" t="s">
        <v>3784</v>
      </c>
    </row>
    <row r="88">
      <c r="A88" s="197" t="s">
        <v>3596</v>
      </c>
      <c r="B88" s="87" t="s">
        <v>3785</v>
      </c>
    </row>
    <row r="89">
      <c r="A89" s="197" t="s">
        <v>3511</v>
      </c>
      <c r="B89" s="87" t="s">
        <v>3786</v>
      </c>
    </row>
    <row r="90">
      <c r="A90" s="197" t="s">
        <v>3601</v>
      </c>
      <c r="B90" s="87" t="s">
        <v>3787</v>
      </c>
    </row>
    <row r="91">
      <c r="A91" s="197" t="s">
        <v>3565</v>
      </c>
      <c r="B91" s="87" t="s">
        <v>3788</v>
      </c>
    </row>
    <row r="92">
      <c r="A92" s="200" t="s">
        <v>3504</v>
      </c>
      <c r="B92" s="87" t="s">
        <v>3789</v>
      </c>
    </row>
    <row r="93">
      <c r="A93" s="197" t="s">
        <v>3607</v>
      </c>
      <c r="B93" s="87" t="s">
        <v>3790</v>
      </c>
    </row>
    <row r="94">
      <c r="A94" s="197" t="s">
        <v>3514</v>
      </c>
      <c r="B94" s="87" t="s">
        <v>3791</v>
      </c>
    </row>
    <row r="95">
      <c r="A95" s="197" t="s">
        <v>3792</v>
      </c>
      <c r="B95" s="87" t="s">
        <v>3793</v>
      </c>
    </row>
    <row r="96">
      <c r="A96" s="197" t="s">
        <v>3495</v>
      </c>
      <c r="B96" s="87" t="s">
        <v>3794</v>
      </c>
    </row>
    <row r="97">
      <c r="A97" s="197" t="s">
        <v>3573</v>
      </c>
      <c r="B97" s="87" t="s">
        <v>3795</v>
      </c>
    </row>
    <row r="98">
      <c r="A98" s="197" t="s">
        <v>3796</v>
      </c>
      <c r="B98" s="87" t="s">
        <v>3797</v>
      </c>
    </row>
    <row r="99">
      <c r="A99" s="197" t="s">
        <v>3404</v>
      </c>
      <c r="B99" s="87" t="s">
        <v>3798</v>
      </c>
    </row>
    <row r="100">
      <c r="A100" s="197" t="s">
        <v>3507</v>
      </c>
      <c r="B100" s="87" t="s">
        <v>3799</v>
      </c>
    </row>
    <row r="101">
      <c r="A101" s="197" t="s">
        <v>3510</v>
      </c>
      <c r="B101" s="87" t="s">
        <v>3800</v>
      </c>
    </row>
    <row r="102">
      <c r="A102" s="197" t="s">
        <v>3595</v>
      </c>
      <c r="B102" s="87" t="s">
        <v>3801</v>
      </c>
    </row>
    <row r="103">
      <c r="A103" s="197" t="s">
        <v>3581</v>
      </c>
      <c r="B103" s="87" t="s">
        <v>3802</v>
      </c>
    </row>
    <row r="104">
      <c r="A104" s="197" t="s">
        <v>3803</v>
      </c>
      <c r="B104" s="87" t="s">
        <v>3804</v>
      </c>
    </row>
    <row r="105">
      <c r="A105" s="197" t="s">
        <v>3805</v>
      </c>
      <c r="B105" s="87" t="s">
        <v>3806</v>
      </c>
    </row>
    <row r="106">
      <c r="A106" s="197" t="s">
        <v>3611</v>
      </c>
      <c r="B106" s="87" t="s">
        <v>3807</v>
      </c>
    </row>
    <row r="107">
      <c r="A107" s="197" t="s">
        <v>3808</v>
      </c>
      <c r="B107" s="87" t="s">
        <v>3809</v>
      </c>
    </row>
    <row r="108">
      <c r="A108" s="197" t="s">
        <v>3603</v>
      </c>
      <c r="B108" s="87" t="s">
        <v>3810</v>
      </c>
    </row>
    <row r="109">
      <c r="A109" s="197" t="s">
        <v>3493</v>
      </c>
      <c r="B109" s="87" t="s">
        <v>3811</v>
      </c>
    </row>
    <row r="110">
      <c r="A110" s="197" t="s">
        <v>3812</v>
      </c>
      <c r="B110" s="87" t="s">
        <v>3813</v>
      </c>
    </row>
    <row r="111">
      <c r="A111" s="197" t="s">
        <v>3620</v>
      </c>
      <c r="B111" s="87" t="s">
        <v>3814</v>
      </c>
    </row>
    <row r="112">
      <c r="A112" s="197" t="s">
        <v>3557</v>
      </c>
      <c r="B112" s="87" t="s">
        <v>3815</v>
      </c>
    </row>
    <row r="113">
      <c r="A113" s="197" t="s">
        <v>3656</v>
      </c>
      <c r="B113" s="87" t="s">
        <v>3816</v>
      </c>
    </row>
    <row r="114">
      <c r="A114" s="197" t="s">
        <v>3580</v>
      </c>
      <c r="B114" s="87" t="s">
        <v>3817</v>
      </c>
    </row>
    <row r="115">
      <c r="A115" s="200" t="s">
        <v>3599</v>
      </c>
      <c r="B115" s="87" t="s">
        <v>3818</v>
      </c>
    </row>
    <row r="116">
      <c r="A116" s="197" t="s">
        <v>3629</v>
      </c>
      <c r="B116" s="87" t="s">
        <v>3819</v>
      </c>
    </row>
    <row r="117">
      <c r="A117" s="197" t="s">
        <v>3576</v>
      </c>
      <c r="B117" s="87" t="s">
        <v>3820</v>
      </c>
    </row>
    <row r="118">
      <c r="A118" s="197" t="s">
        <v>3594</v>
      </c>
      <c r="B118" s="87" t="s">
        <v>3821</v>
      </c>
    </row>
    <row r="119">
      <c r="A119" s="197" t="s">
        <v>3822</v>
      </c>
      <c r="B119" s="87" t="s">
        <v>3823</v>
      </c>
    </row>
    <row r="120">
      <c r="A120" s="197" t="s">
        <v>3577</v>
      </c>
      <c r="B120" s="87" t="s">
        <v>3824</v>
      </c>
    </row>
    <row r="121">
      <c r="A121" s="197" t="s">
        <v>3585</v>
      </c>
      <c r="B121" s="87" t="s">
        <v>3825</v>
      </c>
    </row>
    <row r="122">
      <c r="A122" s="197" t="s">
        <v>3586</v>
      </c>
      <c r="B122" s="87" t="s">
        <v>3826</v>
      </c>
    </row>
    <row r="123">
      <c r="A123" s="197" t="s">
        <v>3654</v>
      </c>
      <c r="B123" s="87" t="s">
        <v>3827</v>
      </c>
    </row>
    <row r="124">
      <c r="A124" s="197" t="s">
        <v>3662</v>
      </c>
      <c r="B124" s="87" t="s">
        <v>3821</v>
      </c>
    </row>
    <row r="125">
      <c r="A125" s="197" t="s">
        <v>3828</v>
      </c>
      <c r="B125" s="87" t="s">
        <v>3829</v>
      </c>
    </row>
    <row r="126">
      <c r="A126" s="197" t="s">
        <v>3614</v>
      </c>
      <c r="B126" s="87" t="s">
        <v>3830</v>
      </c>
    </row>
    <row r="127">
      <c r="A127" s="197" t="s">
        <v>3391</v>
      </c>
      <c r="B127" s="87" t="s">
        <v>3831</v>
      </c>
    </row>
    <row r="128">
      <c r="A128" s="197" t="s">
        <v>3579</v>
      </c>
      <c r="B128" s="87" t="s">
        <v>3832</v>
      </c>
    </row>
    <row r="129">
      <c r="A129" s="197" t="s">
        <v>3486</v>
      </c>
      <c r="B129" s="87" t="s">
        <v>3833</v>
      </c>
    </row>
    <row r="130">
      <c r="A130" s="197" t="s">
        <v>3553</v>
      </c>
      <c r="B130" s="87" t="s">
        <v>3834</v>
      </c>
    </row>
    <row r="131">
      <c r="A131" s="197" t="s">
        <v>3509</v>
      </c>
      <c r="B131" s="87" t="s">
        <v>3835</v>
      </c>
    </row>
    <row r="132">
      <c r="A132" s="197" t="s">
        <v>3496</v>
      </c>
      <c r="B132" s="87" t="s">
        <v>3836</v>
      </c>
    </row>
    <row r="133">
      <c r="A133" s="197" t="s">
        <v>3837</v>
      </c>
      <c r="B133" s="87" t="s">
        <v>3838</v>
      </c>
    </row>
    <row r="134">
      <c r="A134" s="197" t="s">
        <v>3432</v>
      </c>
      <c r="B134" s="87" t="s">
        <v>3839</v>
      </c>
    </row>
    <row r="135">
      <c r="A135" s="197" t="s">
        <v>3840</v>
      </c>
      <c r="B135" s="87" t="s">
        <v>3841</v>
      </c>
    </row>
    <row r="136">
      <c r="A136" s="201" t="s">
        <v>3842</v>
      </c>
      <c r="B136" s="87" t="s">
        <v>3843</v>
      </c>
    </row>
    <row r="137">
      <c r="A137" s="197" t="s">
        <v>3844</v>
      </c>
      <c r="B137" s="87" t="s">
        <v>3845</v>
      </c>
    </row>
    <row r="138">
      <c r="A138" s="197" t="s">
        <v>3846</v>
      </c>
      <c r="B138" s="87" t="s">
        <v>3847</v>
      </c>
    </row>
    <row r="139">
      <c r="A139" s="197" t="s">
        <v>3568</v>
      </c>
      <c r="B139" s="87" t="s">
        <v>3848</v>
      </c>
    </row>
    <row r="140">
      <c r="A140" s="197" t="s">
        <v>3655</v>
      </c>
      <c r="B140" s="87" t="s">
        <v>3849</v>
      </c>
    </row>
    <row r="141">
      <c r="A141" s="197" t="s">
        <v>3673</v>
      </c>
      <c r="B141" s="87" t="s">
        <v>3850</v>
      </c>
    </row>
    <row r="142">
      <c r="A142" s="197" t="s">
        <v>3497</v>
      </c>
      <c r="B142" s="87" t="s">
        <v>3851</v>
      </c>
    </row>
    <row r="143">
      <c r="A143" s="197" t="s">
        <v>3658</v>
      </c>
      <c r="B143" s="87" t="s">
        <v>3852</v>
      </c>
    </row>
    <row r="144">
      <c r="A144" s="197" t="s">
        <v>3853</v>
      </c>
      <c r="B144" s="87" t="s">
        <v>3854</v>
      </c>
    </row>
    <row r="145">
      <c r="A145" s="197" t="s">
        <v>3855</v>
      </c>
      <c r="B145" s="87" t="s">
        <v>3856</v>
      </c>
    </row>
    <row r="146">
      <c r="A146" s="197" t="s">
        <v>3392</v>
      </c>
      <c r="B146" s="87" t="s">
        <v>3856</v>
      </c>
    </row>
    <row r="147">
      <c r="A147" s="197" t="s">
        <v>3602</v>
      </c>
      <c r="B147" s="87" t="s">
        <v>3857</v>
      </c>
    </row>
    <row r="148">
      <c r="A148" s="197" t="s">
        <v>3659</v>
      </c>
      <c r="B148" s="87" t="s">
        <v>3858</v>
      </c>
    </row>
    <row r="149">
      <c r="A149" s="197" t="s">
        <v>3613</v>
      </c>
      <c r="B149" s="87" t="s">
        <v>3859</v>
      </c>
    </row>
    <row r="150">
      <c r="A150" s="197" t="s">
        <v>3644</v>
      </c>
      <c r="B150" s="87" t="s">
        <v>3860</v>
      </c>
    </row>
    <row r="151">
      <c r="A151" s="197" t="s">
        <v>3502</v>
      </c>
      <c r="B151" s="87" t="s">
        <v>3861</v>
      </c>
    </row>
    <row r="152">
      <c r="A152" s="197" t="s">
        <v>3508</v>
      </c>
      <c r="B152" s="87" t="s">
        <v>3862</v>
      </c>
    </row>
    <row r="153">
      <c r="A153" s="197" t="s">
        <v>3619</v>
      </c>
      <c r="B153" s="87" t="s">
        <v>3863</v>
      </c>
    </row>
    <row r="154">
      <c r="A154" s="197" t="s">
        <v>3506</v>
      </c>
      <c r="B154" s="87" t="s">
        <v>3864</v>
      </c>
    </row>
    <row r="155">
      <c r="A155" s="197" t="s">
        <v>3865</v>
      </c>
      <c r="B155" s="87" t="s">
        <v>3866</v>
      </c>
    </row>
    <row r="156">
      <c r="A156" s="197" t="s">
        <v>3561</v>
      </c>
      <c r="B156" s="87" t="s">
        <v>3867</v>
      </c>
    </row>
    <row r="157">
      <c r="A157" s="197" t="s">
        <v>3616</v>
      </c>
      <c r="B157" s="87" t="s">
        <v>3868</v>
      </c>
    </row>
    <row r="158">
      <c r="A158" s="197" t="s">
        <v>3869</v>
      </c>
      <c r="B158" s="87" t="s">
        <v>3870</v>
      </c>
    </row>
    <row r="159">
      <c r="A159" s="197" t="s">
        <v>3471</v>
      </c>
      <c r="B159" s="87" t="s">
        <v>3871</v>
      </c>
    </row>
    <row r="160">
      <c r="A160" s="197" t="s">
        <v>3872</v>
      </c>
      <c r="B160" s="87" t="s">
        <v>3873</v>
      </c>
    </row>
    <row r="161">
      <c r="A161" s="197" t="s">
        <v>3491</v>
      </c>
      <c r="B161" s="87" t="s">
        <v>3874</v>
      </c>
    </row>
    <row r="162">
      <c r="A162" s="197" t="s">
        <v>3480</v>
      </c>
      <c r="B162" s="87" t="s">
        <v>3875</v>
      </c>
    </row>
    <row r="163">
      <c r="A163" s="197" t="s">
        <v>3560</v>
      </c>
      <c r="B163" s="87" t="s">
        <v>3876</v>
      </c>
    </row>
    <row r="164">
      <c r="A164" s="197" t="s">
        <v>3483</v>
      </c>
      <c r="B164" s="87" t="s">
        <v>3877</v>
      </c>
    </row>
    <row r="165">
      <c r="A165" s="197" t="s">
        <v>3878</v>
      </c>
      <c r="B165" s="87" t="s">
        <v>3879</v>
      </c>
    </row>
    <row r="166">
      <c r="A166" s="197" t="s">
        <v>3612</v>
      </c>
      <c r="B166" s="87" t="s">
        <v>3880</v>
      </c>
    </row>
    <row r="167">
      <c r="A167" s="197" t="s">
        <v>3881</v>
      </c>
      <c r="B167" s="87" t="s">
        <v>3882</v>
      </c>
    </row>
    <row r="168">
      <c r="A168" s="197" t="s">
        <v>3617</v>
      </c>
      <c r="B168" s="87" t="s">
        <v>3883</v>
      </c>
    </row>
    <row r="169">
      <c r="A169" s="197" t="s">
        <v>3884</v>
      </c>
      <c r="B169" s="87" t="s">
        <v>3885</v>
      </c>
    </row>
    <row r="170">
      <c r="A170" s="197" t="s">
        <v>3588</v>
      </c>
      <c r="B170" s="87" t="s">
        <v>3886</v>
      </c>
    </row>
    <row r="171">
      <c r="A171" s="197" t="s">
        <v>3582</v>
      </c>
      <c r="B171" s="87" t="s">
        <v>3887</v>
      </c>
    </row>
    <row r="172">
      <c r="A172" s="197" t="s">
        <v>3646</v>
      </c>
      <c r="B172" s="87" t="s">
        <v>3888</v>
      </c>
    </row>
    <row r="173">
      <c r="A173" s="197" t="s">
        <v>3889</v>
      </c>
      <c r="B173" s="87" t="s">
        <v>3890</v>
      </c>
    </row>
    <row r="174">
      <c r="A174" s="197" t="s">
        <v>3592</v>
      </c>
      <c r="B174" s="87" t="s">
        <v>3891</v>
      </c>
    </row>
    <row r="175">
      <c r="A175" s="197" t="s">
        <v>3551</v>
      </c>
      <c r="B175" s="87" t="s">
        <v>3892</v>
      </c>
    </row>
    <row r="176">
      <c r="A176" s="197" t="s">
        <v>3667</v>
      </c>
      <c r="B176" s="87" t="s">
        <v>3893</v>
      </c>
    </row>
    <row r="177">
      <c r="A177" s="197" t="s">
        <v>3645</v>
      </c>
      <c r="B177" s="87" t="s">
        <v>3894</v>
      </c>
    </row>
    <row r="178">
      <c r="A178" s="197" t="s">
        <v>3503</v>
      </c>
      <c r="B178" s="87" t="s">
        <v>3895</v>
      </c>
    </row>
    <row r="179">
      <c r="A179" s="197" t="s">
        <v>3494</v>
      </c>
      <c r="B179" s="87" t="s">
        <v>3896</v>
      </c>
    </row>
    <row r="180">
      <c r="A180" s="197" t="s">
        <v>3591</v>
      </c>
      <c r="B180" s="87" t="s">
        <v>3897</v>
      </c>
    </row>
    <row r="181">
      <c r="A181" s="197" t="s">
        <v>3647</v>
      </c>
      <c r="B181" s="87" t="s">
        <v>3898</v>
      </c>
    </row>
    <row r="182">
      <c r="A182" s="197" t="s">
        <v>3556</v>
      </c>
      <c r="B182" s="87" t="s">
        <v>3899</v>
      </c>
    </row>
    <row r="183">
      <c r="A183" s="197" t="s">
        <v>3900</v>
      </c>
      <c r="B183" s="87" t="s">
        <v>3901</v>
      </c>
    </row>
    <row r="184">
      <c r="A184" s="197" t="s">
        <v>3587</v>
      </c>
      <c r="B184" s="87" t="s">
        <v>3902</v>
      </c>
    </row>
    <row r="185">
      <c r="A185" s="197" t="s">
        <v>3903</v>
      </c>
      <c r="B185" s="87" t="s">
        <v>3904</v>
      </c>
    </row>
    <row r="186">
      <c r="A186" s="197" t="s">
        <v>3905</v>
      </c>
      <c r="B186" s="87" t="s">
        <v>3906</v>
      </c>
    </row>
    <row r="187">
      <c r="A187" s="197" t="s">
        <v>3907</v>
      </c>
      <c r="B187" s="87" t="s">
        <v>3908</v>
      </c>
    </row>
    <row r="188">
      <c r="A188" s="197" t="s">
        <v>3909</v>
      </c>
      <c r="B188" s="87" t="s">
        <v>3910</v>
      </c>
    </row>
    <row r="189">
      <c r="A189" s="197" t="s">
        <v>3911</v>
      </c>
      <c r="B189" s="87" t="s">
        <v>3912</v>
      </c>
    </row>
    <row r="190">
      <c r="A190" s="197" t="s">
        <v>3490</v>
      </c>
      <c r="B190" s="87" t="s">
        <v>3913</v>
      </c>
    </row>
    <row r="191">
      <c r="A191" s="197" t="s">
        <v>3552</v>
      </c>
      <c r="B191" s="87" t="s">
        <v>3914</v>
      </c>
    </row>
    <row r="192">
      <c r="A192" s="197" t="s">
        <v>3604</v>
      </c>
      <c r="B192" s="87" t="s">
        <v>3915</v>
      </c>
    </row>
    <row r="193">
      <c r="A193" s="197" t="s">
        <v>3631</v>
      </c>
      <c r="B193" s="87" t="s">
        <v>3916</v>
      </c>
    </row>
    <row r="194">
      <c r="A194" s="197" t="s">
        <v>3917</v>
      </c>
      <c r="B194" s="87" t="s">
        <v>3918</v>
      </c>
    </row>
    <row r="195">
      <c r="A195" s="197" t="s">
        <v>3567</v>
      </c>
      <c r="B195" s="87" t="s">
        <v>3919</v>
      </c>
    </row>
    <row r="196">
      <c r="A196" s="197" t="s">
        <v>3515</v>
      </c>
      <c r="B196" s="87" t="s">
        <v>3920</v>
      </c>
    </row>
    <row r="197">
      <c r="A197" s="197" t="s">
        <v>3921</v>
      </c>
      <c r="B197" s="87" t="s">
        <v>3922</v>
      </c>
    </row>
    <row r="198">
      <c r="A198" s="197" t="s">
        <v>3923</v>
      </c>
      <c r="B198" s="87" t="s">
        <v>3924</v>
      </c>
    </row>
    <row r="199">
      <c r="A199" s="197" t="s">
        <v>3925</v>
      </c>
      <c r="B199" s="87" t="s">
        <v>3926</v>
      </c>
    </row>
    <row r="200">
      <c r="A200" s="197" t="s">
        <v>3609</v>
      </c>
      <c r="B200" s="87" t="s">
        <v>3927</v>
      </c>
    </row>
    <row r="201">
      <c r="A201" s="197" t="s">
        <v>3563</v>
      </c>
      <c r="B201" s="87" t="s">
        <v>3928</v>
      </c>
    </row>
    <row r="202">
      <c r="A202" s="197" t="s">
        <v>3675</v>
      </c>
      <c r="B202" s="87" t="s">
        <v>3929</v>
      </c>
    </row>
    <row r="203">
      <c r="A203" s="197" t="s">
        <v>3930</v>
      </c>
      <c r="B203" s="87" t="s">
        <v>3931</v>
      </c>
    </row>
    <row r="204">
      <c r="A204" s="197" t="s">
        <v>3932</v>
      </c>
      <c r="B204" s="87" t="s">
        <v>3933</v>
      </c>
    </row>
    <row r="205">
      <c r="A205" s="197" t="s">
        <v>3934</v>
      </c>
      <c r="B205" s="87" t="s">
        <v>3935</v>
      </c>
    </row>
    <row r="206">
      <c r="A206" s="197" t="s">
        <v>3936</v>
      </c>
      <c r="B206" s="87" t="s">
        <v>3937</v>
      </c>
    </row>
    <row r="207">
      <c r="A207" s="197" t="s">
        <v>3554</v>
      </c>
      <c r="B207" s="87" t="s">
        <v>3938</v>
      </c>
    </row>
    <row r="208">
      <c r="A208" s="197" t="s">
        <v>3574</v>
      </c>
      <c r="B208" s="87" t="s">
        <v>3939</v>
      </c>
    </row>
    <row r="209">
      <c r="A209" s="197" t="s">
        <v>3940</v>
      </c>
      <c r="B209" s="87" t="s">
        <v>3941</v>
      </c>
    </row>
    <row r="210">
      <c r="A210" s="197" t="s">
        <v>3641</v>
      </c>
      <c r="B210" s="87" t="s">
        <v>3942</v>
      </c>
    </row>
    <row r="211">
      <c r="A211" s="197" t="s">
        <v>3542</v>
      </c>
      <c r="B211" s="87" t="s">
        <v>3943</v>
      </c>
    </row>
    <row r="212">
      <c r="A212" s="197" t="s">
        <v>3485</v>
      </c>
      <c r="B212" s="87" t="s">
        <v>3944</v>
      </c>
    </row>
    <row r="213">
      <c r="A213" s="197" t="s">
        <v>3945</v>
      </c>
      <c r="B213" s="87" t="s">
        <v>3946</v>
      </c>
    </row>
    <row r="214">
      <c r="A214" s="197" t="s">
        <v>3615</v>
      </c>
      <c r="B214" s="87" t="s">
        <v>3947</v>
      </c>
    </row>
    <row r="215">
      <c r="A215" s="197" t="s">
        <v>3543</v>
      </c>
      <c r="B215" s="87" t="s">
        <v>3948</v>
      </c>
    </row>
    <row r="216">
      <c r="A216" s="201" t="s">
        <v>3572</v>
      </c>
      <c r="B216" s="87" t="s">
        <v>3949</v>
      </c>
    </row>
    <row r="217">
      <c r="A217" s="197" t="s">
        <v>3652</v>
      </c>
      <c r="B217" s="87" t="s">
        <v>3950</v>
      </c>
    </row>
    <row r="218">
      <c r="A218" s="197" t="s">
        <v>3638</v>
      </c>
      <c r="B218" s="87" t="s">
        <v>3951</v>
      </c>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A238" s="197"/>
    </row>
    <row r="239">
      <c r="A239" s="197"/>
    </row>
    <row r="240">
      <c r="A240" s="197"/>
    </row>
    <row r="241">
      <c r="A241" s="197"/>
    </row>
    <row r="242">
      <c r="A242" s="197"/>
    </row>
    <row r="243">
      <c r="A243" s="197"/>
    </row>
    <row r="244">
      <c r="A244" s="197"/>
    </row>
    <row r="245">
      <c r="A245" s="197"/>
    </row>
    <row r="246">
      <c r="A246" s="197"/>
    </row>
    <row r="247">
      <c r="A247" s="197"/>
    </row>
  </sheetData>
  <autoFilter ref="$A$2:$A$238">
    <sortState ref="A2:A238">
      <sortCondition ref="A2:A238"/>
    </sortState>
  </autoFilter>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5"/>
    <hyperlink r:id="rId14" ref="B16"/>
    <hyperlink r:id="rId15" ref="B17"/>
    <hyperlink r:id="rId16" ref="B18"/>
    <hyperlink r:id="rId17" ref="B19"/>
    <hyperlink r:id="rId18" ref="B20"/>
    <hyperlink r:id="rId19" ref="B21"/>
    <hyperlink r:id="rId20" ref="B22"/>
    <hyperlink r:id="rId21" ref="B23"/>
    <hyperlink r:id="rId22" ref="B24"/>
    <hyperlink r:id="rId23" ref="B25"/>
    <hyperlink r:id="rId24" ref="B26"/>
    <hyperlink r:id="rId25" ref="B27"/>
    <hyperlink r:id="rId26" ref="B28"/>
    <hyperlink r:id="rId27" ref="B29"/>
    <hyperlink r:id="rId28" ref="B30"/>
    <hyperlink r:id="rId29" ref="B31"/>
    <hyperlink r:id="rId30" ref="B32"/>
    <hyperlink r:id="rId31" ref="B33"/>
    <hyperlink r:id="rId32" ref="B34"/>
    <hyperlink r:id="rId33" ref="B35"/>
    <hyperlink r:id="rId34" ref="B36"/>
    <hyperlink r:id="rId35" ref="B37"/>
    <hyperlink r:id="rId36" ref="B38"/>
    <hyperlink r:id="rId37" ref="B39"/>
    <hyperlink r:id="rId38" ref="B40"/>
    <hyperlink r:id="rId39" ref="B41"/>
    <hyperlink r:id="rId40" ref="B42"/>
    <hyperlink r:id="rId41" ref="B43"/>
    <hyperlink r:id="rId42" ref="B44"/>
    <hyperlink r:id="rId43" ref="B45"/>
    <hyperlink r:id="rId44" ref="B46"/>
    <hyperlink r:id="rId45" ref="B47"/>
    <hyperlink r:id="rId46" ref="B48"/>
    <hyperlink r:id="rId47" ref="B49"/>
    <hyperlink r:id="rId48" ref="B50"/>
    <hyperlink r:id="rId49" ref="B51"/>
    <hyperlink r:id="rId50" ref="B52"/>
    <hyperlink r:id="rId51" ref="B53"/>
    <hyperlink r:id="rId52" ref="B54"/>
    <hyperlink r:id="rId53" ref="B55"/>
    <hyperlink r:id="rId54" ref="B56"/>
    <hyperlink r:id="rId55" ref="B57"/>
    <hyperlink r:id="rId56" ref="B58"/>
    <hyperlink r:id="rId57" ref="B59"/>
    <hyperlink r:id="rId58" ref="B60"/>
    <hyperlink r:id="rId59" ref="B61"/>
    <hyperlink r:id="rId60" ref="B62"/>
    <hyperlink r:id="rId61" ref="B63"/>
    <hyperlink r:id="rId62" ref="B64"/>
    <hyperlink r:id="rId63" ref="B65"/>
    <hyperlink r:id="rId64" ref="B66"/>
    <hyperlink r:id="rId65" ref="B67"/>
    <hyperlink r:id="rId66" ref="B68"/>
    <hyperlink r:id="rId67" ref="B69"/>
    <hyperlink r:id="rId68" ref="B70"/>
    <hyperlink r:id="rId69" ref="B71"/>
    <hyperlink r:id="rId70" ref="B72"/>
    <hyperlink r:id="rId71" ref="B73"/>
    <hyperlink r:id="rId72" ref="B74"/>
    <hyperlink r:id="rId73" ref="B75"/>
    <hyperlink r:id="rId74" ref="B76"/>
    <hyperlink r:id="rId75" ref="B77"/>
    <hyperlink r:id="rId76" ref="B78"/>
    <hyperlink r:id="rId77" ref="B79"/>
    <hyperlink r:id="rId78" ref="B80"/>
    <hyperlink r:id="rId79" ref="B81"/>
    <hyperlink r:id="rId80" ref="B82"/>
    <hyperlink r:id="rId81" ref="B83"/>
    <hyperlink r:id="rId82" ref="B85"/>
    <hyperlink r:id="rId83" ref="B86"/>
    <hyperlink r:id="rId84" ref="B87"/>
    <hyperlink r:id="rId85" ref="B88"/>
    <hyperlink r:id="rId86" ref="B89"/>
    <hyperlink r:id="rId87" ref="B90"/>
    <hyperlink r:id="rId88" ref="B91"/>
    <hyperlink r:id="rId89" ref="B92"/>
    <hyperlink r:id="rId90" ref="B93"/>
    <hyperlink r:id="rId91" ref="B94"/>
    <hyperlink r:id="rId92" ref="B95"/>
    <hyperlink r:id="rId93" ref="B96"/>
    <hyperlink r:id="rId94" ref="B97"/>
    <hyperlink r:id="rId95" ref="B98"/>
    <hyperlink r:id="rId96" ref="B99"/>
    <hyperlink r:id="rId97" ref="B100"/>
    <hyperlink r:id="rId98" ref="B101"/>
    <hyperlink r:id="rId99" ref="B102"/>
    <hyperlink r:id="rId100" ref="B103"/>
    <hyperlink r:id="rId101" ref="B104"/>
    <hyperlink r:id="rId102" ref="B105"/>
    <hyperlink r:id="rId103" ref="B106"/>
    <hyperlink r:id="rId104" ref="B107"/>
    <hyperlink r:id="rId105" ref="B108"/>
    <hyperlink r:id="rId106" ref="B109"/>
    <hyperlink r:id="rId107" ref="B110"/>
    <hyperlink r:id="rId108" ref="B111"/>
    <hyperlink r:id="rId109" ref="B112"/>
    <hyperlink r:id="rId110" ref="B113"/>
    <hyperlink r:id="rId111" ref="B114"/>
    <hyperlink r:id="rId112" ref="B115"/>
    <hyperlink r:id="rId113" ref="B116"/>
    <hyperlink r:id="rId114" ref="B117"/>
    <hyperlink r:id="rId115" ref="B118"/>
    <hyperlink r:id="rId116" ref="B119"/>
    <hyperlink r:id="rId117" ref="B120"/>
    <hyperlink r:id="rId118" ref="B121"/>
    <hyperlink r:id="rId119" ref="B122"/>
    <hyperlink r:id="rId120" ref="B123"/>
    <hyperlink r:id="rId121" ref="B124"/>
    <hyperlink r:id="rId122" ref="B125"/>
    <hyperlink r:id="rId123" ref="B126"/>
    <hyperlink r:id="rId124" ref="B127"/>
    <hyperlink r:id="rId125" ref="B128"/>
    <hyperlink r:id="rId126" ref="B129"/>
    <hyperlink r:id="rId127" ref="B130"/>
    <hyperlink r:id="rId128" ref="B131"/>
    <hyperlink r:id="rId129" ref="B132"/>
    <hyperlink r:id="rId130" ref="B133"/>
    <hyperlink r:id="rId131" ref="B134"/>
    <hyperlink r:id="rId132" ref="B135"/>
    <hyperlink r:id="rId133" ref="B136"/>
    <hyperlink r:id="rId134" ref="B137"/>
    <hyperlink r:id="rId135" ref="B138"/>
    <hyperlink r:id="rId136" ref="B139"/>
    <hyperlink r:id="rId137" ref="B140"/>
    <hyperlink r:id="rId138" ref="B141"/>
    <hyperlink r:id="rId139" ref="B142"/>
    <hyperlink r:id="rId140" ref="B143"/>
    <hyperlink r:id="rId141" ref="B144"/>
    <hyperlink r:id="rId142" ref="B145"/>
    <hyperlink r:id="rId143" ref="B146"/>
    <hyperlink r:id="rId144" ref="B147"/>
    <hyperlink r:id="rId145" ref="B148"/>
    <hyperlink r:id="rId146" ref="B149"/>
    <hyperlink r:id="rId147" ref="B150"/>
    <hyperlink r:id="rId148" ref="B151"/>
    <hyperlink r:id="rId149" ref="B152"/>
    <hyperlink r:id="rId150" ref="B153"/>
    <hyperlink r:id="rId151" ref="B154"/>
    <hyperlink r:id="rId152" ref="B155"/>
    <hyperlink r:id="rId153" ref="B156"/>
    <hyperlink r:id="rId154" ref="B157"/>
    <hyperlink r:id="rId155" ref="B158"/>
    <hyperlink r:id="rId156" ref="B159"/>
    <hyperlink r:id="rId157" ref="B160"/>
    <hyperlink r:id="rId158" ref="B161"/>
    <hyperlink r:id="rId159" ref="B162"/>
    <hyperlink r:id="rId160" ref="B163"/>
    <hyperlink r:id="rId161" ref="B164"/>
    <hyperlink r:id="rId162" ref="B165"/>
    <hyperlink r:id="rId163" ref="B166"/>
    <hyperlink r:id="rId164" ref="B167"/>
    <hyperlink r:id="rId165" ref="B168"/>
    <hyperlink r:id="rId166" ref="B169"/>
    <hyperlink r:id="rId167" ref="B170"/>
    <hyperlink r:id="rId168" ref="B171"/>
    <hyperlink r:id="rId169" ref="B172"/>
    <hyperlink r:id="rId170" ref="B173"/>
    <hyperlink r:id="rId171" ref="B174"/>
    <hyperlink r:id="rId172" ref="B175"/>
    <hyperlink r:id="rId173" ref="B176"/>
    <hyperlink r:id="rId174" ref="B177"/>
    <hyperlink r:id="rId175" ref="B178"/>
    <hyperlink r:id="rId176" ref="B179"/>
    <hyperlink r:id="rId177" ref="B180"/>
    <hyperlink r:id="rId178" ref="B181"/>
    <hyperlink r:id="rId179" ref="B182"/>
    <hyperlink r:id="rId180" ref="B183"/>
    <hyperlink r:id="rId181" ref="B184"/>
    <hyperlink r:id="rId182" ref="B185"/>
    <hyperlink r:id="rId183" ref="B186"/>
    <hyperlink r:id="rId184" ref="B187"/>
    <hyperlink r:id="rId185" ref="B188"/>
    <hyperlink r:id="rId186" ref="B189"/>
    <hyperlink r:id="rId187" ref="B190"/>
    <hyperlink r:id="rId188" ref="B191"/>
    <hyperlink r:id="rId189" ref="B192"/>
    <hyperlink r:id="rId190" ref="B193"/>
    <hyperlink r:id="rId191" ref="B194"/>
    <hyperlink r:id="rId192" ref="B195"/>
    <hyperlink r:id="rId193" ref="B196"/>
    <hyperlink r:id="rId194" ref="B197"/>
    <hyperlink r:id="rId195" ref="B198"/>
    <hyperlink r:id="rId196" ref="B199"/>
    <hyperlink r:id="rId197" ref="B200"/>
    <hyperlink r:id="rId198" ref="B201"/>
    <hyperlink r:id="rId199" ref="B202"/>
    <hyperlink r:id="rId200" ref="B203"/>
    <hyperlink r:id="rId201" ref="B204"/>
    <hyperlink r:id="rId202" ref="B205"/>
    <hyperlink r:id="rId203" ref="B206"/>
    <hyperlink r:id="rId204" ref="B207"/>
    <hyperlink r:id="rId205" ref="B208"/>
    <hyperlink r:id="rId206" ref="B209"/>
    <hyperlink r:id="rId207" ref="B210"/>
    <hyperlink r:id="rId208" ref="B211"/>
    <hyperlink r:id="rId209" ref="B212"/>
    <hyperlink r:id="rId210" ref="B213"/>
    <hyperlink r:id="rId211" ref="B214"/>
    <hyperlink r:id="rId212" ref="B215"/>
    <hyperlink r:id="rId213" ref="B216"/>
    <hyperlink r:id="rId214" ref="B217"/>
    <hyperlink r:id="rId215" ref="B218"/>
  </hyperlinks>
  <drawing r:id="rId21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38.88"/>
    <col customWidth="1" min="3" max="3" width="85.25"/>
  </cols>
  <sheetData>
    <row r="1">
      <c r="A1" s="1" t="s">
        <v>0</v>
      </c>
      <c r="B1" s="2" t="s">
        <v>5</v>
      </c>
      <c r="C1" s="3" t="s">
        <v>3952</v>
      </c>
      <c r="D1" s="34"/>
      <c r="E1" s="34"/>
      <c r="F1" s="34"/>
      <c r="G1" s="34"/>
      <c r="H1" s="34"/>
      <c r="I1" s="34"/>
      <c r="J1" s="34"/>
      <c r="K1" s="34"/>
      <c r="L1" s="34"/>
      <c r="M1" s="34"/>
      <c r="N1" s="34"/>
      <c r="O1" s="34"/>
      <c r="P1" s="34"/>
      <c r="Q1" s="34"/>
      <c r="R1" s="34"/>
      <c r="S1" s="34"/>
      <c r="T1" s="34"/>
      <c r="U1" s="34"/>
      <c r="V1" s="34"/>
      <c r="W1" s="34"/>
      <c r="X1" s="34"/>
      <c r="Y1" s="34"/>
      <c r="Z1" s="34"/>
    </row>
    <row r="2">
      <c r="A2" s="4">
        <v>1.0</v>
      </c>
      <c r="B2" s="5" t="s">
        <v>8</v>
      </c>
      <c r="C2" s="202" t="s">
        <v>3953</v>
      </c>
    </row>
    <row r="3">
      <c r="A3" s="4">
        <v>2.0</v>
      </c>
      <c r="B3" s="5" t="s">
        <v>9</v>
      </c>
      <c r="C3" s="202" t="s">
        <v>3954</v>
      </c>
    </row>
    <row r="4">
      <c r="A4" s="4">
        <v>3.0</v>
      </c>
      <c r="B4" s="5" t="s">
        <v>10</v>
      </c>
      <c r="C4" s="202" t="s">
        <v>3955</v>
      </c>
    </row>
    <row r="5">
      <c r="A5" s="4">
        <v>4.0</v>
      </c>
      <c r="B5" s="5" t="s">
        <v>11</v>
      </c>
      <c r="C5" s="202" t="s">
        <v>3956</v>
      </c>
    </row>
    <row r="6">
      <c r="A6" s="4">
        <v>5.0</v>
      </c>
      <c r="B6" s="5" t="s">
        <v>12</v>
      </c>
      <c r="C6" s="202" t="s">
        <v>3957</v>
      </c>
    </row>
    <row r="7">
      <c r="A7" s="4">
        <v>6.0</v>
      </c>
      <c r="B7" s="5" t="s">
        <v>13</v>
      </c>
      <c r="C7" s="202" t="s">
        <v>3958</v>
      </c>
    </row>
    <row r="8">
      <c r="A8" s="4">
        <v>7.0</v>
      </c>
      <c r="B8" s="5" t="s">
        <v>14</v>
      </c>
      <c r="C8" s="202" t="s">
        <v>3959</v>
      </c>
    </row>
    <row r="9">
      <c r="A9" s="4">
        <v>8.0</v>
      </c>
      <c r="B9" s="5" t="s">
        <v>15</v>
      </c>
      <c r="C9" s="202" t="s">
        <v>3960</v>
      </c>
    </row>
    <row r="10">
      <c r="A10" s="4">
        <v>9.0</v>
      </c>
      <c r="B10" s="5" t="s">
        <v>16</v>
      </c>
      <c r="C10" s="202" t="s">
        <v>3961</v>
      </c>
    </row>
    <row r="11">
      <c r="A11" s="4">
        <v>10.0</v>
      </c>
      <c r="B11" s="5" t="s">
        <v>17</v>
      </c>
      <c r="C11" s="202" t="s">
        <v>3962</v>
      </c>
    </row>
    <row r="12">
      <c r="A12" s="4">
        <v>11.0</v>
      </c>
      <c r="B12" s="5" t="s">
        <v>18</v>
      </c>
      <c r="C12" s="202" t="s">
        <v>3963</v>
      </c>
    </row>
    <row r="13">
      <c r="A13" s="4">
        <v>12.0</v>
      </c>
      <c r="B13" s="5" t="s">
        <v>19</v>
      </c>
      <c r="C13" s="202" t="s">
        <v>3964</v>
      </c>
    </row>
    <row r="14">
      <c r="A14" s="4">
        <v>13.0</v>
      </c>
      <c r="B14" s="5" t="s">
        <v>20</v>
      </c>
      <c r="C14" s="202" t="s">
        <v>3965</v>
      </c>
    </row>
    <row r="15">
      <c r="A15" s="4">
        <v>14.0</v>
      </c>
      <c r="B15" s="5" t="s">
        <v>21</v>
      </c>
      <c r="C15" s="202" t="s">
        <v>3966</v>
      </c>
    </row>
    <row r="16">
      <c r="A16" s="4">
        <v>15.0</v>
      </c>
      <c r="B16" s="5" t="s">
        <v>22</v>
      </c>
      <c r="C16" s="202" t="s">
        <v>3967</v>
      </c>
    </row>
    <row r="17">
      <c r="A17" s="4">
        <v>16.0</v>
      </c>
      <c r="B17" s="12" t="s">
        <v>23</v>
      </c>
      <c r="C17" s="202" t="s">
        <v>3966</v>
      </c>
    </row>
    <row r="18">
      <c r="A18" s="4">
        <v>17.0</v>
      </c>
      <c r="B18" s="5" t="s">
        <v>24</v>
      </c>
      <c r="C18" s="202" t="s">
        <v>3968</v>
      </c>
    </row>
    <row r="19">
      <c r="A19" s="4">
        <v>18.0</v>
      </c>
      <c r="B19" s="5" t="s">
        <v>25</v>
      </c>
      <c r="C19" s="202" t="s">
        <v>3969</v>
      </c>
    </row>
    <row r="20">
      <c r="A20" s="4">
        <v>19.0</v>
      </c>
      <c r="B20" s="5" t="s">
        <v>26</v>
      </c>
      <c r="C20" s="202" t="s">
        <v>3970</v>
      </c>
    </row>
    <row r="21">
      <c r="A21" s="4">
        <v>20.0</v>
      </c>
      <c r="B21" s="5" t="s">
        <v>27</v>
      </c>
      <c r="C21" s="202" t="s">
        <v>3971</v>
      </c>
    </row>
    <row r="22">
      <c r="A22" s="4">
        <v>21.0</v>
      </c>
      <c r="B22" s="5" t="s">
        <v>28</v>
      </c>
      <c r="C22" s="202" t="s">
        <v>3972</v>
      </c>
    </row>
    <row r="23">
      <c r="A23" s="4">
        <v>22.0</v>
      </c>
      <c r="B23" s="5" t="s">
        <v>29</v>
      </c>
      <c r="C23" s="202" t="s">
        <v>3973</v>
      </c>
    </row>
    <row r="24">
      <c r="A24" s="4">
        <v>23.0</v>
      </c>
      <c r="B24" s="5" t="s">
        <v>30</v>
      </c>
      <c r="C24" s="202" t="s">
        <v>3965</v>
      </c>
    </row>
    <row r="25">
      <c r="A25" s="4">
        <v>24.0</v>
      </c>
      <c r="B25" s="5" t="s">
        <v>31</v>
      </c>
      <c r="C25" s="202" t="s">
        <v>3974</v>
      </c>
    </row>
    <row r="26">
      <c r="A26" s="4">
        <v>25.0</v>
      </c>
      <c r="B26" s="159" t="s">
        <v>32</v>
      </c>
      <c r="C26" s="202" t="s">
        <v>3975</v>
      </c>
    </row>
    <row r="27">
      <c r="A27" s="4">
        <v>26.0</v>
      </c>
      <c r="B27" s="5" t="s">
        <v>34</v>
      </c>
      <c r="C27" s="202" t="s">
        <v>3976</v>
      </c>
    </row>
    <row r="28">
      <c r="A28" s="4">
        <v>27.0</v>
      </c>
      <c r="B28" s="5" t="s">
        <v>35</v>
      </c>
      <c r="C28" s="202" t="s">
        <v>3977</v>
      </c>
    </row>
    <row r="29">
      <c r="A29" s="4">
        <v>28.0</v>
      </c>
      <c r="B29" s="159" t="s">
        <v>36</v>
      </c>
      <c r="C29" s="202" t="s">
        <v>3978</v>
      </c>
    </row>
    <row r="30">
      <c r="A30" s="4">
        <v>29.0</v>
      </c>
      <c r="B30" s="5" t="s">
        <v>37</v>
      </c>
      <c r="C30" s="202" t="s">
        <v>3979</v>
      </c>
    </row>
    <row r="31">
      <c r="A31" s="4">
        <v>30.0</v>
      </c>
      <c r="B31" s="5" t="s">
        <v>39</v>
      </c>
      <c r="C31" s="202" t="s">
        <v>3980</v>
      </c>
    </row>
    <row r="32">
      <c r="A32" s="4">
        <v>31.0</v>
      </c>
      <c r="B32" s="159" t="s">
        <v>40</v>
      </c>
      <c r="C32" s="202" t="s">
        <v>3981</v>
      </c>
    </row>
    <row r="33">
      <c r="A33" s="4">
        <v>32.0</v>
      </c>
      <c r="B33" s="5" t="s">
        <v>41</v>
      </c>
      <c r="C33" s="202" t="s">
        <v>3982</v>
      </c>
    </row>
    <row r="34">
      <c r="A34" s="4">
        <v>33.0</v>
      </c>
      <c r="B34" s="5" t="s">
        <v>42</v>
      </c>
      <c r="C34" s="202" t="s">
        <v>3983</v>
      </c>
    </row>
    <row r="35">
      <c r="A35" s="4">
        <v>34.0</v>
      </c>
      <c r="B35" s="12" t="s">
        <v>43</v>
      </c>
      <c r="C35" s="202" t="s">
        <v>3984</v>
      </c>
    </row>
    <row r="36">
      <c r="A36" s="4">
        <v>35.0</v>
      </c>
      <c r="B36" s="5" t="s">
        <v>44</v>
      </c>
      <c r="C36" s="202" t="s">
        <v>3985</v>
      </c>
    </row>
    <row r="37">
      <c r="A37" s="4">
        <v>36.0</v>
      </c>
      <c r="B37" s="5" t="s">
        <v>45</v>
      </c>
      <c r="C37" s="202" t="s">
        <v>3986</v>
      </c>
    </row>
    <row r="38">
      <c r="A38" s="4">
        <v>37.0</v>
      </c>
      <c r="B38" s="5" t="s">
        <v>46</v>
      </c>
      <c r="C38" s="202" t="s">
        <v>3987</v>
      </c>
    </row>
    <row r="39">
      <c r="A39" s="4">
        <v>38.0</v>
      </c>
      <c r="B39" s="5" t="s">
        <v>47</v>
      </c>
      <c r="C39" s="202" t="s">
        <v>3988</v>
      </c>
    </row>
    <row r="40">
      <c r="A40" s="4">
        <v>39.0</v>
      </c>
      <c r="B40" s="5" t="s">
        <v>48</v>
      </c>
      <c r="C40" s="30"/>
    </row>
    <row r="41">
      <c r="A41" s="4">
        <v>40.0</v>
      </c>
      <c r="B41" s="5" t="s">
        <v>49</v>
      </c>
      <c r="C41" s="202" t="s">
        <v>3989</v>
      </c>
    </row>
    <row r="42">
      <c r="A42" s="4">
        <v>41.0</v>
      </c>
      <c r="B42" s="5" t="s">
        <v>50</v>
      </c>
      <c r="C42" s="202" t="s">
        <v>3990</v>
      </c>
    </row>
    <row r="43">
      <c r="A43" s="4">
        <v>42.0</v>
      </c>
      <c r="B43" s="24" t="s">
        <v>51</v>
      </c>
      <c r="C43" s="202" t="s">
        <v>3991</v>
      </c>
    </row>
    <row r="44">
      <c r="A44" s="4">
        <v>43.0</v>
      </c>
      <c r="B44" s="5" t="s">
        <v>53</v>
      </c>
      <c r="C44" s="202" t="s">
        <v>3992</v>
      </c>
    </row>
    <row r="45">
      <c r="A45" s="4">
        <v>44.0</v>
      </c>
      <c r="B45" s="159" t="s">
        <v>54</v>
      </c>
      <c r="C45" s="202" t="s">
        <v>3993</v>
      </c>
    </row>
    <row r="46">
      <c r="A46" s="4">
        <v>45.0</v>
      </c>
      <c r="B46" s="159" t="s">
        <v>55</v>
      </c>
      <c r="C46" s="202" t="s">
        <v>3994</v>
      </c>
    </row>
    <row r="47">
      <c r="A47" s="4">
        <v>46.0</v>
      </c>
      <c r="B47" s="5" t="s">
        <v>56</v>
      </c>
      <c r="C47" s="202" t="s">
        <v>3995</v>
      </c>
    </row>
    <row r="48">
      <c r="A48" s="4">
        <v>47.0</v>
      </c>
      <c r="B48" s="159" t="s">
        <v>57</v>
      </c>
      <c r="C48" s="202" t="s">
        <v>3996</v>
      </c>
    </row>
    <row r="49">
      <c r="A49" s="4">
        <v>48.0</v>
      </c>
      <c r="B49" s="5" t="s">
        <v>58</v>
      </c>
      <c r="C49" s="202" t="s">
        <v>3997</v>
      </c>
    </row>
    <row r="50">
      <c r="A50" s="4">
        <v>49.0</v>
      </c>
      <c r="B50" s="5" t="s">
        <v>59</v>
      </c>
      <c r="C50" s="202" t="s">
        <v>3995</v>
      </c>
    </row>
    <row r="51">
      <c r="A51" s="4">
        <v>50.0</v>
      </c>
      <c r="B51" s="12" t="s">
        <v>60</v>
      </c>
      <c r="C51" s="202" t="s">
        <v>3998</v>
      </c>
    </row>
    <row r="52">
      <c r="A52" s="4">
        <v>51.0</v>
      </c>
      <c r="B52" s="24" t="s">
        <v>61</v>
      </c>
      <c r="C52" s="202" t="s">
        <v>3999</v>
      </c>
    </row>
    <row r="53">
      <c r="A53" s="4">
        <v>52.0</v>
      </c>
      <c r="B53" s="159" t="s">
        <v>62</v>
      </c>
      <c r="C53" s="202" t="s">
        <v>4000</v>
      </c>
    </row>
    <row r="54">
      <c r="A54" s="4">
        <v>53.0</v>
      </c>
      <c r="B54" s="5" t="s">
        <v>63</v>
      </c>
      <c r="C54" s="202" t="s">
        <v>4001</v>
      </c>
    </row>
    <row r="55">
      <c r="A55" s="4">
        <v>54.0</v>
      </c>
      <c r="B55" s="12" t="s">
        <v>4002</v>
      </c>
      <c r="C55" s="202" t="s">
        <v>4003</v>
      </c>
    </row>
    <row r="56">
      <c r="A56" s="4">
        <v>55.0</v>
      </c>
      <c r="B56" s="5" t="s">
        <v>66</v>
      </c>
      <c r="C56" s="202" t="s">
        <v>4004</v>
      </c>
    </row>
    <row r="57">
      <c r="A57" s="4">
        <v>56.0</v>
      </c>
      <c r="B57" s="5" t="s">
        <v>67</v>
      </c>
      <c r="C57" s="202" t="s">
        <v>4005</v>
      </c>
    </row>
    <row r="58">
      <c r="A58" s="4">
        <v>57.0</v>
      </c>
      <c r="B58" s="5" t="s">
        <v>68</v>
      </c>
      <c r="C58" s="202" t="s">
        <v>4006</v>
      </c>
    </row>
    <row r="59">
      <c r="A59" s="4">
        <v>58.0</v>
      </c>
      <c r="B59" s="5" t="s">
        <v>69</v>
      </c>
      <c r="C59" s="202" t="s">
        <v>4007</v>
      </c>
    </row>
    <row r="60">
      <c r="A60" s="4">
        <v>59.0</v>
      </c>
      <c r="B60" s="12" t="s">
        <v>70</v>
      </c>
      <c r="C60" s="202" t="s">
        <v>4008</v>
      </c>
    </row>
    <row r="61">
      <c r="A61" s="4">
        <v>60.0</v>
      </c>
      <c r="B61" s="159" t="s">
        <v>4009</v>
      </c>
      <c r="C61" s="202" t="s">
        <v>4010</v>
      </c>
    </row>
    <row r="62">
      <c r="A62" s="4">
        <v>61.0</v>
      </c>
      <c r="B62" s="12" t="s">
        <v>72</v>
      </c>
      <c r="C62" s="202" t="s">
        <v>4011</v>
      </c>
    </row>
    <row r="63">
      <c r="A63" s="4">
        <v>62.0</v>
      </c>
      <c r="B63" s="159" t="s">
        <v>73</v>
      </c>
      <c r="C63" s="202" t="s">
        <v>4012</v>
      </c>
    </row>
    <row r="64">
      <c r="A64" s="4">
        <v>63.0</v>
      </c>
      <c r="B64" s="12" t="s">
        <v>70</v>
      </c>
      <c r="C64" s="202" t="s">
        <v>4008</v>
      </c>
    </row>
    <row r="65">
      <c r="A65" s="4">
        <v>64.0</v>
      </c>
      <c r="B65" s="12" t="s">
        <v>74</v>
      </c>
      <c r="C65" s="202" t="s">
        <v>4013</v>
      </c>
    </row>
    <row r="66">
      <c r="A66" s="4">
        <v>65.0</v>
      </c>
      <c r="B66" s="159" t="s">
        <v>75</v>
      </c>
      <c r="C66" s="203" t="s">
        <v>4014</v>
      </c>
    </row>
    <row r="67">
      <c r="A67" s="4">
        <v>66.0</v>
      </c>
      <c r="B67" s="159" t="s">
        <v>76</v>
      </c>
      <c r="C67" s="202" t="s">
        <v>4015</v>
      </c>
    </row>
    <row r="68">
      <c r="A68" s="4">
        <v>67.0</v>
      </c>
      <c r="B68" s="5" t="s">
        <v>77</v>
      </c>
      <c r="C68" s="202" t="s">
        <v>4016</v>
      </c>
    </row>
    <row r="69">
      <c r="A69" s="4">
        <v>68.0</v>
      </c>
      <c r="B69" s="5" t="s">
        <v>78</v>
      </c>
      <c r="C69" s="202" t="s">
        <v>4017</v>
      </c>
    </row>
    <row r="70">
      <c r="A70" s="4">
        <v>69.0</v>
      </c>
      <c r="B70" s="5" t="s">
        <v>79</v>
      </c>
      <c r="C70" s="202" t="s">
        <v>4018</v>
      </c>
    </row>
    <row r="71">
      <c r="A71" s="4">
        <v>70.0</v>
      </c>
      <c r="B71" s="25" t="s">
        <v>80</v>
      </c>
      <c r="C71" s="203" t="s">
        <v>4006</v>
      </c>
    </row>
    <row r="72">
      <c r="A72" s="4">
        <v>71.0</v>
      </c>
      <c r="B72" s="5" t="s">
        <v>81</v>
      </c>
      <c r="C72" s="202" t="s">
        <v>4019</v>
      </c>
    </row>
    <row r="73">
      <c r="A73" s="4">
        <v>72.0</v>
      </c>
      <c r="B73" s="72" t="s">
        <v>82</v>
      </c>
      <c r="C73" s="202" t="s">
        <v>4020</v>
      </c>
    </row>
    <row r="74">
      <c r="A74" s="4">
        <v>73.0</v>
      </c>
      <c r="B74" s="5" t="s">
        <v>83</v>
      </c>
      <c r="C74" s="202" t="s">
        <v>4021</v>
      </c>
    </row>
    <row r="75">
      <c r="A75" s="4">
        <v>74.0</v>
      </c>
      <c r="B75" s="5" t="s">
        <v>84</v>
      </c>
      <c r="C75" s="202" t="s">
        <v>4022</v>
      </c>
    </row>
    <row r="76">
      <c r="A76" s="4">
        <v>75.0</v>
      </c>
      <c r="B76" s="5" t="s">
        <v>86</v>
      </c>
      <c r="C76" s="202" t="s">
        <v>4023</v>
      </c>
    </row>
    <row r="77">
      <c r="A77" s="4">
        <v>76.0</v>
      </c>
      <c r="B77" s="5" t="s">
        <v>87</v>
      </c>
      <c r="C77" s="203" t="s">
        <v>4024</v>
      </c>
    </row>
    <row r="78">
      <c r="A78" s="4">
        <v>77.0</v>
      </c>
      <c r="B78" s="5" t="s">
        <v>88</v>
      </c>
      <c r="C78" s="202" t="s">
        <v>4025</v>
      </c>
    </row>
    <row r="79">
      <c r="A79" s="4">
        <v>78.0</v>
      </c>
      <c r="B79" s="5" t="s">
        <v>90</v>
      </c>
      <c r="C79" s="202" t="s">
        <v>4026</v>
      </c>
    </row>
    <row r="80">
      <c r="A80" s="4">
        <v>79.0</v>
      </c>
      <c r="B80" s="5" t="s">
        <v>91</v>
      </c>
      <c r="C80" s="202" t="s">
        <v>4027</v>
      </c>
    </row>
    <row r="81">
      <c r="A81" s="4">
        <v>80.0</v>
      </c>
      <c r="B81" s="5" t="s">
        <v>92</v>
      </c>
      <c r="C81" s="202" t="s">
        <v>4028</v>
      </c>
    </row>
    <row r="82">
      <c r="A82" s="4">
        <v>81.0</v>
      </c>
      <c r="B82" s="5" t="s">
        <v>93</v>
      </c>
      <c r="C82" s="202" t="s">
        <v>4026</v>
      </c>
    </row>
    <row r="83">
      <c r="A83" s="4">
        <v>82.0</v>
      </c>
      <c r="B83" s="5" t="s">
        <v>94</v>
      </c>
      <c r="C83" s="202" t="s">
        <v>4026</v>
      </c>
    </row>
    <row r="84">
      <c r="A84" s="4">
        <v>83.0</v>
      </c>
      <c r="B84" s="5" t="s">
        <v>95</v>
      </c>
      <c r="C84" s="202" t="s">
        <v>4029</v>
      </c>
    </row>
    <row r="85">
      <c r="A85" s="4">
        <v>84.0</v>
      </c>
      <c r="B85" s="5" t="s">
        <v>96</v>
      </c>
      <c r="C85" s="202" t="s">
        <v>4030</v>
      </c>
    </row>
    <row r="86">
      <c r="A86" s="4">
        <v>85.0</v>
      </c>
      <c r="B86" s="5" t="s">
        <v>97</v>
      </c>
      <c r="C86" s="202" t="s">
        <v>4031</v>
      </c>
    </row>
    <row r="87">
      <c r="A87" s="4">
        <v>86.0</v>
      </c>
      <c r="B87" s="5" t="s">
        <v>99</v>
      </c>
      <c r="C87" s="30"/>
    </row>
    <row r="88">
      <c r="A88" s="4">
        <v>87.0</v>
      </c>
      <c r="B88" s="5" t="s">
        <v>100</v>
      </c>
      <c r="C88" s="202" t="s">
        <v>4032</v>
      </c>
    </row>
    <row r="89">
      <c r="A89" s="4">
        <v>88.0</v>
      </c>
      <c r="B89" s="5" t="s">
        <v>101</v>
      </c>
      <c r="C89" s="202" t="s">
        <v>4033</v>
      </c>
    </row>
    <row r="90">
      <c r="A90" s="4">
        <v>89.0</v>
      </c>
      <c r="B90" s="5" t="s">
        <v>102</v>
      </c>
      <c r="C90" s="202" t="s">
        <v>4034</v>
      </c>
    </row>
    <row r="91">
      <c r="A91" s="4">
        <v>90.0</v>
      </c>
      <c r="B91" s="5" t="s">
        <v>103</v>
      </c>
      <c r="C91" s="202" t="s">
        <v>4033</v>
      </c>
    </row>
    <row r="92">
      <c r="A92" s="4">
        <v>91.0</v>
      </c>
      <c r="B92" s="5" t="s">
        <v>104</v>
      </c>
      <c r="C92" s="202" t="s">
        <v>4035</v>
      </c>
    </row>
    <row r="93">
      <c r="A93" s="4">
        <v>92.0</v>
      </c>
      <c r="B93" s="5" t="s">
        <v>106</v>
      </c>
      <c r="C93" s="30"/>
    </row>
    <row r="94">
      <c r="A94" s="4">
        <v>93.0</v>
      </c>
      <c r="B94" s="5" t="s">
        <v>107</v>
      </c>
      <c r="C94" s="202" t="s">
        <v>4036</v>
      </c>
    </row>
    <row r="95">
      <c r="A95" s="4">
        <v>94.0</v>
      </c>
      <c r="B95" s="5" t="s">
        <v>108</v>
      </c>
      <c r="C95" s="202" t="s">
        <v>4037</v>
      </c>
    </row>
    <row r="96">
      <c r="A96" s="4">
        <v>95.0</v>
      </c>
      <c r="B96" s="5" t="s">
        <v>109</v>
      </c>
      <c r="C96" s="202" t="s">
        <v>4038</v>
      </c>
    </row>
    <row r="97">
      <c r="A97" s="4">
        <v>96.0</v>
      </c>
      <c r="B97" s="5" t="s">
        <v>111</v>
      </c>
      <c r="C97" s="30"/>
    </row>
    <row r="98">
      <c r="A98" s="4">
        <v>97.0</v>
      </c>
      <c r="B98" s="5" t="s">
        <v>112</v>
      </c>
      <c r="C98" s="202" t="s">
        <v>3969</v>
      </c>
    </row>
    <row r="99">
      <c r="A99" s="4">
        <v>98.0</v>
      </c>
      <c r="B99" s="5" t="s">
        <v>113</v>
      </c>
      <c r="C99" s="202" t="s">
        <v>4039</v>
      </c>
    </row>
    <row r="100">
      <c r="A100" s="4">
        <v>99.0</v>
      </c>
      <c r="B100" s="6" t="s">
        <v>114</v>
      </c>
      <c r="C100" s="202" t="s">
        <v>4040</v>
      </c>
    </row>
    <row r="101">
      <c r="A101" s="4">
        <v>100.0</v>
      </c>
      <c r="B101" s="6" t="s">
        <v>115</v>
      </c>
      <c r="C101" s="202" t="s">
        <v>4041</v>
      </c>
    </row>
    <row r="102">
      <c r="A102" s="4">
        <v>101.0</v>
      </c>
      <c r="B102" s="6" t="s">
        <v>116</v>
      </c>
      <c r="C102" s="202" t="s">
        <v>4042</v>
      </c>
    </row>
    <row r="103">
      <c r="A103" s="4">
        <v>102.0</v>
      </c>
      <c r="B103" s="6" t="s">
        <v>117</v>
      </c>
      <c r="C103" s="202" t="s">
        <v>4043</v>
      </c>
    </row>
    <row r="104">
      <c r="A104" s="4">
        <v>103.0</v>
      </c>
      <c r="B104" s="5" t="s">
        <v>118</v>
      </c>
      <c r="C104" s="30"/>
    </row>
    <row r="105">
      <c r="A105" s="4">
        <v>104.0</v>
      </c>
      <c r="B105" s="6" t="s">
        <v>119</v>
      </c>
      <c r="C105" s="202" t="s">
        <v>3972</v>
      </c>
    </row>
    <row r="106">
      <c r="A106" s="4">
        <v>105.0</v>
      </c>
      <c r="B106" s="6" t="s">
        <v>120</v>
      </c>
      <c r="C106" s="202" t="s">
        <v>3973</v>
      </c>
    </row>
    <row r="107">
      <c r="A107" s="4">
        <v>106.0</v>
      </c>
      <c r="B107" s="6" t="s">
        <v>121</v>
      </c>
      <c r="C107" s="202" t="s">
        <v>3973</v>
      </c>
    </row>
    <row r="108">
      <c r="A108" s="4">
        <v>107.0</v>
      </c>
      <c r="B108" s="6" t="s">
        <v>122</v>
      </c>
      <c r="C108" s="202" t="s">
        <v>3970</v>
      </c>
    </row>
    <row r="109">
      <c r="A109" s="4">
        <v>108.0</v>
      </c>
      <c r="B109" s="6" t="s">
        <v>113</v>
      </c>
      <c r="C109" s="202" t="s">
        <v>4039</v>
      </c>
    </row>
    <row r="110">
      <c r="A110" s="4">
        <v>109.0</v>
      </c>
      <c r="B110" s="6" t="s">
        <v>14</v>
      </c>
      <c r="C110" s="202" t="s">
        <v>4044</v>
      </c>
    </row>
    <row r="111">
      <c r="A111" s="4">
        <v>110.0</v>
      </c>
      <c r="B111" s="6" t="s">
        <v>125</v>
      </c>
      <c r="C111" s="202" t="s">
        <v>4045</v>
      </c>
    </row>
    <row r="112">
      <c r="A112" s="4">
        <v>111.0</v>
      </c>
      <c r="B112" s="6" t="s">
        <v>126</v>
      </c>
      <c r="C112" s="202" t="s">
        <v>4046</v>
      </c>
    </row>
    <row r="113">
      <c r="A113" s="4">
        <v>112.0</v>
      </c>
      <c r="B113" s="6" t="s">
        <v>127</v>
      </c>
      <c r="C113" s="202" t="s">
        <v>4047</v>
      </c>
    </row>
    <row r="114">
      <c r="A114" s="4">
        <v>113.0</v>
      </c>
      <c r="B114" s="6" t="s">
        <v>128</v>
      </c>
      <c r="C114" s="202" t="s">
        <v>4048</v>
      </c>
    </row>
    <row r="115">
      <c r="A115" s="4">
        <v>114.0</v>
      </c>
      <c r="B115" s="6" t="s">
        <v>129</v>
      </c>
      <c r="C115" s="202" t="s">
        <v>4049</v>
      </c>
    </row>
    <row r="116">
      <c r="A116" s="4">
        <v>115.0</v>
      </c>
      <c r="B116" s="6" t="s">
        <v>130</v>
      </c>
      <c r="C116" s="202" t="s">
        <v>4050</v>
      </c>
    </row>
    <row r="117">
      <c r="A117" s="4">
        <v>116.0</v>
      </c>
      <c r="B117" s="6" t="s">
        <v>131</v>
      </c>
      <c r="C117" s="202" t="s">
        <v>4051</v>
      </c>
    </row>
    <row r="118">
      <c r="A118" s="4">
        <v>117.0</v>
      </c>
      <c r="B118" s="6" t="s">
        <v>132</v>
      </c>
      <c r="C118" s="202" t="s">
        <v>4052</v>
      </c>
    </row>
    <row r="119">
      <c r="A119" s="4">
        <v>118.0</v>
      </c>
      <c r="B119" s="5" t="s">
        <v>134</v>
      </c>
      <c r="C119" s="30"/>
    </row>
    <row r="120">
      <c r="A120" s="4">
        <v>119.0</v>
      </c>
      <c r="B120" s="6" t="s">
        <v>135</v>
      </c>
      <c r="C120" s="202" t="s">
        <v>4053</v>
      </c>
    </row>
    <row r="121">
      <c r="A121" s="4">
        <v>120.0</v>
      </c>
      <c r="B121" s="6" t="s">
        <v>136</v>
      </c>
      <c r="C121" s="202" t="s">
        <v>4054</v>
      </c>
    </row>
    <row r="122">
      <c r="A122" s="4">
        <v>121.0</v>
      </c>
      <c r="B122" s="6" t="s">
        <v>137</v>
      </c>
      <c r="C122" s="202" t="s">
        <v>4055</v>
      </c>
    </row>
    <row r="123">
      <c r="A123" s="4">
        <v>122.0</v>
      </c>
      <c r="B123" s="6" t="s">
        <v>138</v>
      </c>
      <c r="C123" s="202" t="s">
        <v>4056</v>
      </c>
    </row>
    <row r="124">
      <c r="A124" s="4">
        <v>123.0</v>
      </c>
      <c r="B124" s="69" t="s">
        <v>139</v>
      </c>
      <c r="C124" s="202" t="s">
        <v>4057</v>
      </c>
    </row>
    <row r="125">
      <c r="A125" s="4">
        <v>124.0</v>
      </c>
      <c r="B125" s="6" t="s">
        <v>140</v>
      </c>
      <c r="C125" s="203" t="s">
        <v>4053</v>
      </c>
    </row>
    <row r="126">
      <c r="A126" s="4">
        <v>125.0</v>
      </c>
      <c r="B126" s="6" t="s">
        <v>141</v>
      </c>
      <c r="C126" s="202" t="s">
        <v>4058</v>
      </c>
    </row>
    <row r="127">
      <c r="A127" s="4">
        <v>126.0</v>
      </c>
      <c r="B127" s="6" t="s">
        <v>142</v>
      </c>
      <c r="C127" s="202" t="s">
        <v>4059</v>
      </c>
    </row>
    <row r="128">
      <c r="A128" s="4">
        <v>127.0</v>
      </c>
      <c r="B128" s="6" t="s">
        <v>143</v>
      </c>
      <c r="C128" s="202" t="s">
        <v>4060</v>
      </c>
    </row>
    <row r="129">
      <c r="A129" s="4">
        <v>128.0</v>
      </c>
      <c r="B129" s="6" t="s">
        <v>144</v>
      </c>
      <c r="C129" s="202" t="s">
        <v>4061</v>
      </c>
    </row>
    <row r="130">
      <c r="A130" s="4">
        <v>129.0</v>
      </c>
      <c r="B130" s="6" t="s">
        <v>145</v>
      </c>
      <c r="C130" s="202" t="s">
        <v>4062</v>
      </c>
    </row>
    <row r="131">
      <c r="A131" s="4">
        <v>130.0</v>
      </c>
      <c r="B131" s="6" t="s">
        <v>146</v>
      </c>
      <c r="C131" s="202" t="s">
        <v>4063</v>
      </c>
    </row>
    <row r="132">
      <c r="A132" s="4">
        <v>131.0</v>
      </c>
      <c r="B132" s="6" t="s">
        <v>147</v>
      </c>
      <c r="C132" s="202" t="s">
        <v>4064</v>
      </c>
    </row>
    <row r="133">
      <c r="A133" s="4">
        <v>132.0</v>
      </c>
      <c r="B133" s="6" t="s">
        <v>148</v>
      </c>
      <c r="C133" s="202" t="s">
        <v>4065</v>
      </c>
    </row>
    <row r="134">
      <c r="A134" s="4">
        <v>133.0</v>
      </c>
      <c r="B134" s="6" t="s">
        <v>149</v>
      </c>
      <c r="C134" s="202" t="s">
        <v>4066</v>
      </c>
    </row>
    <row r="135">
      <c r="A135" s="4">
        <v>134.0</v>
      </c>
      <c r="B135" s="6" t="s">
        <v>150</v>
      </c>
      <c r="C135" s="202" t="s">
        <v>4067</v>
      </c>
    </row>
    <row r="136">
      <c r="A136" s="4">
        <v>135.0</v>
      </c>
      <c r="B136" s="6" t="s">
        <v>151</v>
      </c>
      <c r="C136" s="202" t="s">
        <v>4068</v>
      </c>
    </row>
    <row r="137">
      <c r="A137" s="4">
        <v>136.0</v>
      </c>
      <c r="B137" s="6" t="s">
        <v>153</v>
      </c>
      <c r="C137" s="202" t="s">
        <v>4069</v>
      </c>
    </row>
    <row r="138">
      <c r="A138" s="4">
        <v>137.0</v>
      </c>
      <c r="B138" s="6" t="s">
        <v>154</v>
      </c>
      <c r="C138" s="202" t="s">
        <v>4070</v>
      </c>
    </row>
    <row r="139">
      <c r="A139" s="4">
        <v>138.0</v>
      </c>
      <c r="B139" s="6" t="s">
        <v>156</v>
      </c>
      <c r="C139" s="202" t="s">
        <v>4071</v>
      </c>
    </row>
    <row r="140">
      <c r="A140" s="4">
        <v>139.0</v>
      </c>
      <c r="B140" s="6" t="s">
        <v>157</v>
      </c>
      <c r="C140" s="202" t="s">
        <v>4072</v>
      </c>
    </row>
    <row r="141">
      <c r="A141" s="4">
        <v>140.0</v>
      </c>
      <c r="B141" s="6" t="s">
        <v>158</v>
      </c>
      <c r="C141" s="202" t="s">
        <v>4073</v>
      </c>
    </row>
    <row r="142">
      <c r="A142" s="4">
        <v>141.0</v>
      </c>
      <c r="B142" s="24" t="s">
        <v>159</v>
      </c>
    </row>
    <row r="143">
      <c r="A143" s="4">
        <v>142.0</v>
      </c>
      <c r="B143" s="5" t="s">
        <v>161</v>
      </c>
      <c r="C143" s="30"/>
    </row>
    <row r="144">
      <c r="A144" s="4">
        <v>143.0</v>
      </c>
      <c r="B144" s="5" t="s">
        <v>162</v>
      </c>
      <c r="C144" s="202" t="s">
        <v>4074</v>
      </c>
    </row>
    <row r="145">
      <c r="A145" s="4">
        <v>144.0</v>
      </c>
      <c r="B145" s="5" t="s">
        <v>163</v>
      </c>
      <c r="C145" s="202" t="s">
        <v>4075</v>
      </c>
    </row>
    <row r="146">
      <c r="A146" s="4">
        <v>145.0</v>
      </c>
      <c r="B146" s="5" t="s">
        <v>164</v>
      </c>
      <c r="C146" s="202" t="s">
        <v>4076</v>
      </c>
    </row>
    <row r="147">
      <c r="A147" s="4"/>
      <c r="B147" s="24"/>
    </row>
    <row r="148">
      <c r="A148" s="4"/>
      <c r="B148" s="24"/>
    </row>
    <row r="149">
      <c r="A149" s="4"/>
      <c r="B149" s="24"/>
    </row>
    <row r="150">
      <c r="A150" s="4"/>
      <c r="B150" s="24"/>
    </row>
    <row r="151">
      <c r="A151" s="4"/>
      <c r="B151" s="24"/>
    </row>
    <row r="152">
      <c r="A152" s="4"/>
      <c r="B152" s="24"/>
    </row>
    <row r="153">
      <c r="A153" s="4"/>
      <c r="B153" s="24"/>
    </row>
    <row r="154">
      <c r="A154" s="4"/>
      <c r="B154" s="24"/>
    </row>
    <row r="155">
      <c r="A155" s="4"/>
      <c r="B155" s="24"/>
    </row>
    <row r="156">
      <c r="A156" s="4"/>
      <c r="B156" s="24"/>
    </row>
    <row r="157">
      <c r="A157" s="4"/>
      <c r="B157" s="24"/>
    </row>
    <row r="158">
      <c r="A158" s="4"/>
      <c r="B158" s="24"/>
    </row>
    <row r="159">
      <c r="A159" s="4"/>
      <c r="B159" s="24"/>
    </row>
    <row r="160">
      <c r="A160" s="4"/>
      <c r="B160" s="24"/>
    </row>
    <row r="161">
      <c r="A161" s="4"/>
      <c r="B161" s="24"/>
    </row>
    <row r="162">
      <c r="A162" s="4"/>
      <c r="B162" s="24"/>
    </row>
    <row r="163">
      <c r="A163" s="4"/>
      <c r="B163" s="24"/>
    </row>
    <row r="164">
      <c r="A164" s="4"/>
      <c r="B164" s="24"/>
    </row>
    <row r="165">
      <c r="A165" s="4"/>
      <c r="B165" s="24"/>
    </row>
    <row r="166">
      <c r="A166" s="4"/>
      <c r="B166" s="24"/>
    </row>
    <row r="167">
      <c r="A167" s="4"/>
      <c r="B167" s="24"/>
    </row>
    <row r="168">
      <c r="A168" s="4"/>
      <c r="B168" s="24"/>
    </row>
    <row r="169">
      <c r="A169" s="4"/>
      <c r="B169" s="24"/>
    </row>
    <row r="170">
      <c r="A170" s="4"/>
      <c r="B170" s="24"/>
    </row>
    <row r="171">
      <c r="A171" s="4"/>
      <c r="B171" s="24"/>
    </row>
    <row r="172">
      <c r="A172" s="4"/>
      <c r="B172" s="24"/>
    </row>
    <row r="173">
      <c r="A173" s="4"/>
      <c r="B173" s="24"/>
    </row>
    <row r="174">
      <c r="A174" s="4"/>
      <c r="B174" s="24"/>
    </row>
    <row r="175">
      <c r="A175" s="4"/>
      <c r="B175" s="24"/>
    </row>
    <row r="176">
      <c r="A176" s="4"/>
      <c r="B176" s="24"/>
    </row>
    <row r="177">
      <c r="A177" s="4"/>
      <c r="B177" s="24"/>
    </row>
    <row r="178">
      <c r="A178" s="4"/>
      <c r="B178" s="24"/>
    </row>
    <row r="179">
      <c r="A179" s="4"/>
      <c r="B179" s="24"/>
    </row>
    <row r="180">
      <c r="A180" s="4"/>
      <c r="B180" s="24"/>
    </row>
    <row r="181">
      <c r="A181" s="4"/>
      <c r="B181" s="24"/>
    </row>
    <row r="182">
      <c r="A182" s="4"/>
      <c r="B182" s="24"/>
    </row>
    <row r="183">
      <c r="A183" s="4"/>
      <c r="B183" s="24"/>
    </row>
    <row r="184">
      <c r="A184" s="4"/>
      <c r="B184" s="24"/>
    </row>
    <row r="185">
      <c r="A185" s="4"/>
      <c r="B185" s="24"/>
    </row>
    <row r="186">
      <c r="A186" s="4"/>
      <c r="B186" s="24"/>
    </row>
    <row r="187">
      <c r="A187" s="4"/>
      <c r="B187" s="24"/>
    </row>
    <row r="188">
      <c r="A188" s="4"/>
      <c r="B188" s="24"/>
    </row>
    <row r="189">
      <c r="A189" s="4"/>
      <c r="B189" s="24"/>
    </row>
    <row r="190">
      <c r="A190" s="4"/>
      <c r="B190" s="24"/>
    </row>
    <row r="191">
      <c r="A191" s="4"/>
      <c r="B191" s="24"/>
    </row>
    <row r="192">
      <c r="A192" s="4"/>
      <c r="B192" s="24"/>
    </row>
    <row r="193">
      <c r="A193" s="4"/>
      <c r="B193" s="24"/>
    </row>
    <row r="194">
      <c r="A194" s="4"/>
      <c r="B194" s="24"/>
    </row>
    <row r="195">
      <c r="A195" s="4"/>
      <c r="B195" s="24"/>
    </row>
    <row r="196">
      <c r="A196" s="4"/>
      <c r="B196" s="24"/>
    </row>
    <row r="197">
      <c r="A197" s="4"/>
    </row>
    <row r="198">
      <c r="A198" s="4"/>
      <c r="B198" s="24"/>
    </row>
    <row r="199">
      <c r="A199" s="4"/>
      <c r="B199" s="24"/>
    </row>
    <row r="200">
      <c r="A200" s="4"/>
      <c r="B200" s="24"/>
    </row>
    <row r="201">
      <c r="A201" s="4"/>
      <c r="B201" s="24"/>
    </row>
    <row r="202">
      <c r="A202" s="4"/>
      <c r="B202" s="24"/>
    </row>
    <row r="203">
      <c r="A203" s="4"/>
      <c r="B203" s="24"/>
    </row>
    <row r="204">
      <c r="A204" s="4"/>
      <c r="B204" s="24"/>
    </row>
    <row r="205">
      <c r="A205" s="4"/>
      <c r="B205" s="24"/>
    </row>
    <row r="206">
      <c r="A206" s="4"/>
      <c r="B206" s="24"/>
    </row>
    <row r="207">
      <c r="A207" s="4"/>
      <c r="B207" s="24"/>
    </row>
    <row r="208">
      <c r="A208" s="4"/>
      <c r="B208" s="24"/>
    </row>
    <row r="209">
      <c r="A209" s="4"/>
      <c r="B209" s="24"/>
    </row>
    <row r="210">
      <c r="A210" s="4"/>
      <c r="B210" s="24"/>
    </row>
    <row r="211">
      <c r="A211" s="4"/>
      <c r="B211" s="24"/>
    </row>
    <row r="212">
      <c r="A212" s="4"/>
      <c r="B212" s="24"/>
    </row>
    <row r="213">
      <c r="A213" s="4"/>
      <c r="B213" s="24"/>
    </row>
    <row r="214">
      <c r="A214" s="4"/>
      <c r="B214" s="24"/>
    </row>
    <row r="215">
      <c r="A215" s="4"/>
      <c r="B215" s="24"/>
    </row>
    <row r="216">
      <c r="A216" s="4"/>
      <c r="B216" s="24"/>
    </row>
    <row r="217">
      <c r="A217" s="4"/>
      <c r="B217" s="24"/>
    </row>
    <row r="218">
      <c r="A218" s="4"/>
      <c r="B218" s="24"/>
    </row>
    <row r="219">
      <c r="A219" s="4"/>
      <c r="B219" s="24"/>
    </row>
    <row r="220">
      <c r="A220" s="4"/>
      <c r="B220" s="24"/>
    </row>
    <row r="221">
      <c r="A221" s="4"/>
      <c r="B221" s="24"/>
    </row>
    <row r="222">
      <c r="A222" s="4"/>
      <c r="B222" s="24"/>
    </row>
    <row r="223">
      <c r="A223" s="4"/>
      <c r="B223" s="24"/>
    </row>
    <row r="224">
      <c r="A224" s="4"/>
      <c r="B224" s="24"/>
    </row>
    <row r="225">
      <c r="A225" s="4"/>
      <c r="B225" s="24"/>
    </row>
    <row r="226">
      <c r="A226" s="4"/>
      <c r="B226" s="24"/>
    </row>
    <row r="227">
      <c r="A227" s="4"/>
      <c r="B227" s="24"/>
    </row>
    <row r="228">
      <c r="A228" s="4"/>
      <c r="B228" s="24"/>
    </row>
    <row r="229">
      <c r="A229" s="4"/>
      <c r="B229" s="24"/>
    </row>
    <row r="230">
      <c r="A230" s="4"/>
      <c r="B230" s="24"/>
    </row>
    <row r="231">
      <c r="A231" s="4"/>
      <c r="B231" s="24"/>
    </row>
    <row r="232">
      <c r="A232" s="4"/>
      <c r="B232" s="24"/>
    </row>
    <row r="233">
      <c r="A233" s="4"/>
      <c r="B233" s="24"/>
    </row>
    <row r="234">
      <c r="A234" s="4"/>
      <c r="B234" s="24"/>
    </row>
    <row r="235">
      <c r="A235" s="4"/>
      <c r="B235" s="24"/>
    </row>
    <row r="236">
      <c r="A236" s="4"/>
      <c r="B236" s="24"/>
    </row>
    <row r="237">
      <c r="A237" s="4"/>
      <c r="B237" s="24"/>
    </row>
    <row r="238">
      <c r="A238" s="4"/>
      <c r="B238" s="24"/>
    </row>
    <row r="239">
      <c r="A239" s="4"/>
      <c r="B239" s="24"/>
    </row>
    <row r="240">
      <c r="A240" s="4"/>
      <c r="B240" s="24"/>
    </row>
    <row r="241">
      <c r="A241" s="4"/>
      <c r="B241" s="24"/>
    </row>
    <row r="242">
      <c r="A242" s="4"/>
      <c r="B242" s="24"/>
    </row>
    <row r="243">
      <c r="A243" s="4"/>
      <c r="B243" s="24"/>
    </row>
    <row r="244">
      <c r="A244" s="4"/>
      <c r="B244" s="24"/>
    </row>
    <row r="245">
      <c r="A245" s="4"/>
      <c r="B245" s="24"/>
    </row>
    <row r="246">
      <c r="A246" s="4"/>
      <c r="B246" s="24"/>
    </row>
    <row r="247">
      <c r="A247" s="4"/>
      <c r="B247" s="24"/>
    </row>
    <row r="248">
      <c r="A248" s="4"/>
      <c r="B248" s="24"/>
    </row>
    <row r="249">
      <c r="A249" s="4"/>
      <c r="B249" s="24"/>
    </row>
    <row r="250">
      <c r="A250" s="4"/>
      <c r="B250" s="24"/>
    </row>
    <row r="251">
      <c r="A251" s="4"/>
      <c r="B251" s="24"/>
    </row>
    <row r="252">
      <c r="A252" s="4"/>
      <c r="B252" s="24"/>
    </row>
    <row r="253">
      <c r="A253" s="4"/>
      <c r="B253" s="24"/>
    </row>
    <row r="254">
      <c r="A254" s="4"/>
      <c r="B254" s="24"/>
    </row>
    <row r="255">
      <c r="A255" s="4"/>
      <c r="B255" s="24"/>
    </row>
    <row r="256">
      <c r="A256" s="4"/>
      <c r="B256" s="24"/>
    </row>
    <row r="257">
      <c r="A257" s="4"/>
      <c r="B257" s="24"/>
    </row>
    <row r="258">
      <c r="A258" s="4"/>
      <c r="B258" s="24"/>
    </row>
    <row r="259">
      <c r="A259" s="4"/>
      <c r="B259" s="24"/>
    </row>
    <row r="260">
      <c r="A260" s="4"/>
      <c r="B260" s="24"/>
    </row>
    <row r="261">
      <c r="A261" s="4"/>
      <c r="B261" s="24"/>
    </row>
    <row r="262">
      <c r="A262" s="4"/>
      <c r="B262" s="24"/>
    </row>
    <row r="263">
      <c r="A263" s="4"/>
      <c r="B263" s="24"/>
    </row>
    <row r="264">
      <c r="A264" s="4"/>
      <c r="B264" s="24"/>
    </row>
    <row r="265">
      <c r="A265" s="4"/>
      <c r="B265" s="24"/>
    </row>
    <row r="266">
      <c r="A266" s="4"/>
      <c r="B266" s="24"/>
    </row>
    <row r="267">
      <c r="A267" s="4"/>
      <c r="B267" s="24"/>
    </row>
    <row r="268">
      <c r="A268" s="4"/>
      <c r="B268" s="24"/>
    </row>
    <row r="269">
      <c r="A269" s="4"/>
      <c r="B269" s="24"/>
    </row>
    <row r="270">
      <c r="A270" s="4"/>
      <c r="B270" s="24"/>
    </row>
    <row r="271">
      <c r="A271" s="4"/>
      <c r="B271" s="24"/>
    </row>
    <row r="272">
      <c r="A272" s="4"/>
      <c r="B272" s="24"/>
    </row>
    <row r="273">
      <c r="A273" s="4"/>
      <c r="B273" s="24"/>
    </row>
    <row r="274">
      <c r="A274" s="4"/>
      <c r="B274" s="24"/>
    </row>
    <row r="275">
      <c r="A275" s="4"/>
      <c r="B275" s="24"/>
    </row>
    <row r="276">
      <c r="A276" s="4"/>
      <c r="B276" s="24"/>
    </row>
    <row r="277">
      <c r="A277" s="4"/>
      <c r="B277" s="24"/>
    </row>
    <row r="278">
      <c r="A278" s="4"/>
      <c r="B278" s="24"/>
    </row>
    <row r="279">
      <c r="A279" s="4"/>
      <c r="B279" s="24"/>
    </row>
    <row r="280">
      <c r="A280" s="4"/>
      <c r="B280" s="24"/>
    </row>
    <row r="281">
      <c r="A281" s="4"/>
      <c r="B281" s="24"/>
    </row>
    <row r="282">
      <c r="A282" s="4"/>
      <c r="B282" s="24"/>
    </row>
    <row r="283">
      <c r="A283" s="4"/>
      <c r="B283" s="24"/>
    </row>
    <row r="284">
      <c r="A284" s="4"/>
      <c r="B284" s="24"/>
    </row>
    <row r="285">
      <c r="A285" s="4"/>
      <c r="B285" s="24"/>
    </row>
    <row r="286">
      <c r="A286" s="4"/>
      <c r="B286" s="24"/>
    </row>
    <row r="287">
      <c r="A287" s="4"/>
      <c r="B287" s="24"/>
    </row>
    <row r="288">
      <c r="A288" s="4"/>
      <c r="B288" s="24"/>
    </row>
    <row r="289">
      <c r="A289" s="4"/>
      <c r="B289" s="24"/>
    </row>
    <row r="290">
      <c r="A290" s="4"/>
      <c r="B290" s="24"/>
      <c r="C290" s="24"/>
    </row>
    <row r="291">
      <c r="A291" s="4"/>
      <c r="B291" s="24"/>
    </row>
    <row r="292">
      <c r="A292" s="4"/>
      <c r="B292" s="24"/>
    </row>
    <row r="293">
      <c r="A293" s="4"/>
      <c r="B293" s="24"/>
    </row>
    <row r="294">
      <c r="A294" s="4"/>
      <c r="B294" s="24"/>
    </row>
    <row r="295">
      <c r="A295" s="4"/>
      <c r="B295" s="24"/>
    </row>
    <row r="296">
      <c r="A296" s="4"/>
      <c r="B296" s="24"/>
    </row>
    <row r="297">
      <c r="A297" s="4"/>
      <c r="B297" s="24"/>
    </row>
    <row r="298">
      <c r="A298" s="4"/>
      <c r="B298" s="24"/>
    </row>
    <row r="299">
      <c r="A299" s="4"/>
      <c r="B299" s="24"/>
    </row>
    <row r="300">
      <c r="A300" s="4"/>
      <c r="B300" s="24"/>
    </row>
    <row r="301">
      <c r="A301" s="4"/>
      <c r="B301" s="24"/>
    </row>
    <row r="302">
      <c r="A302" s="4"/>
      <c r="B302" s="24"/>
    </row>
    <row r="303">
      <c r="A303" s="4"/>
      <c r="B303" s="24"/>
    </row>
    <row r="304">
      <c r="A304" s="4"/>
      <c r="B304" s="32"/>
    </row>
    <row r="305">
      <c r="A305" s="31"/>
      <c r="B305" s="32"/>
    </row>
    <row r="306">
      <c r="A306" s="31"/>
      <c r="B306" s="32"/>
    </row>
    <row r="307">
      <c r="A307" s="31"/>
      <c r="B307" s="32"/>
    </row>
    <row r="308">
      <c r="A308" s="31"/>
      <c r="B308" s="32"/>
    </row>
    <row r="309">
      <c r="A309" s="31"/>
      <c r="B309" s="32"/>
    </row>
    <row r="310">
      <c r="A310" s="31"/>
      <c r="B310" s="32"/>
    </row>
    <row r="311">
      <c r="A311" s="31"/>
      <c r="B311" s="32"/>
    </row>
    <row r="312">
      <c r="A312" s="31"/>
      <c r="B312" s="32"/>
    </row>
    <row r="313">
      <c r="A313" s="31"/>
      <c r="B313" s="32"/>
    </row>
    <row r="314">
      <c r="A314" s="31"/>
      <c r="B314" s="32"/>
    </row>
    <row r="315">
      <c r="A315" s="31"/>
      <c r="B315" s="32"/>
    </row>
    <row r="316">
      <c r="A316" s="31"/>
      <c r="B316" s="32"/>
    </row>
    <row r="317">
      <c r="A317" s="31"/>
      <c r="B317" s="32"/>
    </row>
    <row r="318">
      <c r="A318" s="31"/>
      <c r="B318" s="32"/>
    </row>
    <row r="319">
      <c r="A319" s="31"/>
      <c r="B319" s="32"/>
    </row>
    <row r="320">
      <c r="A320" s="31"/>
      <c r="B320" s="32"/>
    </row>
    <row r="321">
      <c r="A321" s="31"/>
      <c r="B321" s="32"/>
    </row>
    <row r="322">
      <c r="A322" s="31"/>
      <c r="B322" s="32"/>
    </row>
    <row r="323">
      <c r="A323" s="31"/>
      <c r="B323" s="32"/>
    </row>
    <row r="324">
      <c r="A324" s="31"/>
      <c r="B324" s="32"/>
    </row>
    <row r="325">
      <c r="A325" s="31"/>
      <c r="B325" s="32"/>
    </row>
    <row r="326">
      <c r="A326" s="31"/>
      <c r="B326" s="32"/>
    </row>
    <row r="327">
      <c r="A327" s="31"/>
      <c r="B327" s="32"/>
    </row>
    <row r="328">
      <c r="A328" s="31"/>
      <c r="B328" s="32"/>
    </row>
    <row r="329">
      <c r="A329" s="31"/>
      <c r="B329" s="32"/>
    </row>
    <row r="330">
      <c r="A330" s="31"/>
      <c r="B330" s="32"/>
    </row>
    <row r="331">
      <c r="A331" s="31"/>
      <c r="B331" s="32"/>
    </row>
    <row r="332">
      <c r="A332" s="31"/>
      <c r="B332" s="32"/>
    </row>
    <row r="333">
      <c r="A333" s="31"/>
      <c r="B333" s="32"/>
    </row>
    <row r="334">
      <c r="A334" s="31"/>
      <c r="B334" s="32"/>
    </row>
    <row r="335">
      <c r="A335" s="31"/>
      <c r="B335" s="32"/>
    </row>
    <row r="336">
      <c r="A336" s="31"/>
      <c r="B336" s="32"/>
    </row>
    <row r="337">
      <c r="A337" s="31"/>
      <c r="B337" s="32"/>
    </row>
    <row r="338">
      <c r="A338" s="31"/>
      <c r="B338" s="32"/>
    </row>
    <row r="339">
      <c r="A339" s="31"/>
      <c r="B339" s="32"/>
    </row>
    <row r="340">
      <c r="A340" s="31"/>
      <c r="B340" s="32"/>
    </row>
    <row r="341">
      <c r="A341" s="31"/>
      <c r="B341" s="32"/>
    </row>
    <row r="342">
      <c r="A342" s="31"/>
      <c r="B342" s="32"/>
    </row>
    <row r="343">
      <c r="A343" s="31"/>
      <c r="B343" s="32"/>
    </row>
    <row r="344">
      <c r="A344" s="31"/>
      <c r="B344" s="32"/>
    </row>
    <row r="345">
      <c r="A345" s="31"/>
      <c r="B345" s="32"/>
    </row>
    <row r="346">
      <c r="A346" s="31"/>
      <c r="B346" s="32"/>
    </row>
    <row r="347">
      <c r="A347" s="31"/>
      <c r="B347" s="32"/>
    </row>
    <row r="348">
      <c r="A348" s="31"/>
      <c r="B348" s="32"/>
    </row>
    <row r="349">
      <c r="A349" s="31"/>
      <c r="B349" s="32"/>
    </row>
    <row r="350">
      <c r="A350" s="31"/>
      <c r="B350" s="32"/>
    </row>
    <row r="351">
      <c r="A351" s="31"/>
      <c r="B351" s="32"/>
    </row>
    <row r="352">
      <c r="A352" s="31"/>
      <c r="B352" s="32"/>
    </row>
    <row r="353">
      <c r="A353" s="31"/>
      <c r="B353" s="32"/>
    </row>
    <row r="354">
      <c r="A354" s="31"/>
      <c r="B354" s="32"/>
    </row>
    <row r="355">
      <c r="A355" s="31"/>
      <c r="B355" s="32"/>
    </row>
    <row r="356">
      <c r="A356" s="31"/>
      <c r="B356" s="32"/>
    </row>
    <row r="357">
      <c r="A357" s="31"/>
      <c r="B357" s="32"/>
    </row>
    <row r="358">
      <c r="A358" s="31"/>
      <c r="B358" s="32"/>
    </row>
    <row r="359">
      <c r="A359" s="31"/>
      <c r="B359" s="32"/>
    </row>
    <row r="360">
      <c r="A360" s="31"/>
      <c r="B360" s="32"/>
    </row>
    <row r="361">
      <c r="A361" s="31"/>
      <c r="B361" s="32"/>
    </row>
    <row r="362">
      <c r="A362" s="31"/>
      <c r="B362" s="32"/>
    </row>
    <row r="363">
      <c r="A363" s="31"/>
      <c r="B363" s="32"/>
    </row>
    <row r="364">
      <c r="A364" s="31"/>
      <c r="B364" s="32"/>
    </row>
    <row r="365">
      <c r="A365" s="31"/>
      <c r="B365" s="32"/>
    </row>
    <row r="366">
      <c r="A366" s="31"/>
      <c r="B366" s="32"/>
    </row>
    <row r="367">
      <c r="A367" s="31"/>
      <c r="B367" s="32"/>
    </row>
    <row r="368">
      <c r="A368" s="31"/>
      <c r="B368" s="32"/>
    </row>
    <row r="369">
      <c r="A369" s="31"/>
      <c r="B369" s="32"/>
    </row>
    <row r="370">
      <c r="A370" s="31"/>
      <c r="B370" s="32"/>
    </row>
    <row r="371">
      <c r="A371" s="31"/>
      <c r="B371" s="32"/>
    </row>
    <row r="372">
      <c r="A372" s="31"/>
      <c r="B372" s="32"/>
    </row>
    <row r="373">
      <c r="A373" s="31"/>
      <c r="B373" s="32"/>
    </row>
    <row r="374">
      <c r="A374" s="31"/>
      <c r="B374" s="32"/>
    </row>
    <row r="375">
      <c r="A375" s="31"/>
      <c r="B375" s="32"/>
    </row>
    <row r="376">
      <c r="A376" s="31"/>
      <c r="B376" s="32"/>
    </row>
    <row r="377">
      <c r="A377" s="31"/>
      <c r="B377" s="32"/>
    </row>
    <row r="378">
      <c r="A378" s="31"/>
      <c r="B378" s="32"/>
    </row>
    <row r="379">
      <c r="A379" s="31"/>
      <c r="B379" s="32"/>
    </row>
    <row r="380">
      <c r="A380" s="31"/>
      <c r="B380" s="32"/>
    </row>
    <row r="381">
      <c r="A381" s="31"/>
      <c r="B381" s="32"/>
    </row>
    <row r="382">
      <c r="A382" s="31"/>
      <c r="B382" s="32"/>
    </row>
    <row r="383">
      <c r="A383" s="31"/>
      <c r="B383" s="32"/>
    </row>
    <row r="384">
      <c r="A384" s="31"/>
      <c r="B384" s="32"/>
    </row>
    <row r="385">
      <c r="A385" s="31"/>
      <c r="B385" s="32"/>
    </row>
    <row r="386">
      <c r="A386" s="31"/>
      <c r="B386" s="32"/>
    </row>
    <row r="387">
      <c r="A387" s="31"/>
      <c r="B387" s="32"/>
    </row>
    <row r="388">
      <c r="A388" s="31"/>
      <c r="B388" s="32"/>
    </row>
    <row r="389">
      <c r="A389" s="31"/>
      <c r="B389" s="32"/>
    </row>
    <row r="390">
      <c r="A390" s="31"/>
      <c r="B390" s="32"/>
    </row>
    <row r="391">
      <c r="A391" s="31"/>
      <c r="B391" s="32"/>
    </row>
    <row r="392">
      <c r="A392" s="31"/>
      <c r="B392" s="32"/>
    </row>
    <row r="393">
      <c r="A393" s="31"/>
      <c r="B393" s="32"/>
    </row>
    <row r="394">
      <c r="A394" s="31"/>
      <c r="B394" s="32"/>
    </row>
    <row r="395">
      <c r="A395" s="31"/>
      <c r="B395" s="32"/>
    </row>
    <row r="396">
      <c r="A396" s="31"/>
      <c r="B396" s="32"/>
    </row>
    <row r="397">
      <c r="A397" s="31"/>
      <c r="B397" s="32"/>
    </row>
    <row r="398">
      <c r="A398" s="31"/>
      <c r="B398" s="32"/>
    </row>
    <row r="399">
      <c r="A399" s="31"/>
      <c r="B399" s="32"/>
    </row>
    <row r="400">
      <c r="A400" s="31"/>
      <c r="B400" s="32"/>
    </row>
    <row r="401">
      <c r="A401" s="31"/>
      <c r="B401" s="32"/>
    </row>
    <row r="402">
      <c r="A402" s="31"/>
      <c r="B402" s="32"/>
    </row>
    <row r="403">
      <c r="A403" s="31"/>
      <c r="B403" s="32"/>
    </row>
    <row r="404">
      <c r="A404" s="31"/>
      <c r="B404" s="32"/>
    </row>
    <row r="405">
      <c r="A405" s="31"/>
      <c r="B405" s="32"/>
    </row>
    <row r="406">
      <c r="A406" s="31"/>
      <c r="B406" s="32"/>
    </row>
    <row r="407">
      <c r="A407" s="31"/>
      <c r="B407" s="32"/>
    </row>
    <row r="408">
      <c r="A408" s="31"/>
      <c r="B408" s="32"/>
    </row>
    <row r="409">
      <c r="A409" s="31"/>
      <c r="B409" s="32"/>
    </row>
    <row r="410">
      <c r="A410" s="31"/>
      <c r="B410" s="32"/>
    </row>
    <row r="411">
      <c r="A411" s="31"/>
      <c r="B411" s="32"/>
    </row>
    <row r="412">
      <c r="A412" s="31"/>
      <c r="B412" s="32"/>
    </row>
    <row r="413">
      <c r="A413" s="31"/>
      <c r="B413" s="32"/>
    </row>
    <row r="414">
      <c r="A414" s="31"/>
      <c r="B414" s="32"/>
    </row>
    <row r="415">
      <c r="A415" s="31"/>
      <c r="B415" s="32"/>
    </row>
    <row r="416">
      <c r="A416" s="31"/>
      <c r="B416" s="32"/>
    </row>
    <row r="417">
      <c r="A417" s="31"/>
      <c r="B417" s="32"/>
    </row>
    <row r="418">
      <c r="A418" s="31"/>
      <c r="B418" s="32"/>
    </row>
    <row r="419">
      <c r="A419" s="31"/>
      <c r="B419" s="32"/>
    </row>
    <row r="420">
      <c r="A420" s="31"/>
      <c r="B420" s="32"/>
    </row>
    <row r="421">
      <c r="A421" s="31"/>
      <c r="B421" s="32"/>
    </row>
    <row r="422">
      <c r="A422" s="31"/>
      <c r="B422" s="32"/>
    </row>
    <row r="423">
      <c r="A423" s="31"/>
      <c r="B423" s="32"/>
    </row>
    <row r="424">
      <c r="A424" s="31"/>
      <c r="B424" s="32"/>
    </row>
    <row r="425">
      <c r="A425" s="31"/>
      <c r="B425" s="32"/>
    </row>
    <row r="426">
      <c r="A426" s="31"/>
      <c r="B426" s="32"/>
    </row>
    <row r="427">
      <c r="A427" s="31"/>
      <c r="B427" s="32"/>
    </row>
    <row r="428">
      <c r="A428" s="31"/>
      <c r="B428" s="32"/>
    </row>
    <row r="429">
      <c r="A429" s="31"/>
      <c r="B429" s="32"/>
    </row>
    <row r="430">
      <c r="A430" s="31"/>
      <c r="B430" s="32"/>
    </row>
    <row r="431">
      <c r="A431" s="31"/>
      <c r="B431" s="32"/>
    </row>
    <row r="432">
      <c r="A432" s="31"/>
      <c r="B432" s="32"/>
    </row>
    <row r="433">
      <c r="A433" s="31"/>
      <c r="B433" s="32"/>
    </row>
    <row r="434">
      <c r="A434" s="31"/>
      <c r="B434" s="32"/>
    </row>
    <row r="435">
      <c r="A435" s="31"/>
      <c r="B435" s="32"/>
    </row>
    <row r="436">
      <c r="A436" s="31"/>
      <c r="B436" s="32"/>
    </row>
    <row r="437">
      <c r="A437" s="31"/>
      <c r="B437" s="32"/>
    </row>
    <row r="438">
      <c r="A438" s="31"/>
      <c r="B438" s="32"/>
    </row>
    <row r="439">
      <c r="A439" s="31"/>
      <c r="B439" s="32"/>
    </row>
    <row r="440">
      <c r="A440" s="31"/>
      <c r="B440" s="32"/>
    </row>
    <row r="441">
      <c r="A441" s="31"/>
      <c r="B441" s="32"/>
    </row>
    <row r="442">
      <c r="A442" s="31"/>
      <c r="B442" s="32"/>
    </row>
    <row r="443">
      <c r="A443" s="31"/>
      <c r="B443" s="32"/>
    </row>
    <row r="444">
      <c r="A444" s="31"/>
      <c r="B444" s="32"/>
    </row>
    <row r="445">
      <c r="A445" s="31"/>
      <c r="B445" s="32"/>
    </row>
    <row r="446">
      <c r="A446" s="31"/>
      <c r="B446" s="32"/>
    </row>
    <row r="447">
      <c r="A447" s="31"/>
      <c r="B447" s="32"/>
    </row>
    <row r="448">
      <c r="A448" s="31"/>
      <c r="B448" s="32"/>
    </row>
    <row r="449">
      <c r="A449" s="31"/>
      <c r="B449" s="32"/>
    </row>
    <row r="450">
      <c r="A450" s="31"/>
      <c r="B450" s="32"/>
    </row>
    <row r="451">
      <c r="A451" s="31"/>
      <c r="B451" s="32"/>
    </row>
    <row r="452">
      <c r="A452" s="31"/>
      <c r="B452" s="32"/>
    </row>
    <row r="453">
      <c r="A453" s="31"/>
      <c r="B453" s="32"/>
    </row>
    <row r="454">
      <c r="A454" s="31"/>
      <c r="B454" s="32"/>
    </row>
    <row r="455">
      <c r="A455" s="31"/>
      <c r="B455" s="32"/>
    </row>
    <row r="456">
      <c r="A456" s="31"/>
      <c r="B456" s="32"/>
    </row>
    <row r="457">
      <c r="A457" s="31"/>
      <c r="B457" s="32"/>
    </row>
    <row r="458">
      <c r="A458" s="31"/>
      <c r="B458" s="32"/>
    </row>
    <row r="459">
      <c r="A459" s="31"/>
      <c r="B459" s="32"/>
    </row>
    <row r="460">
      <c r="A460" s="31"/>
      <c r="B460" s="32"/>
    </row>
    <row r="461">
      <c r="A461" s="31"/>
      <c r="B461" s="32"/>
    </row>
    <row r="462">
      <c r="A462" s="31"/>
      <c r="B462" s="32"/>
    </row>
    <row r="463">
      <c r="A463" s="31"/>
      <c r="B463" s="32"/>
    </row>
    <row r="464">
      <c r="A464" s="31"/>
      <c r="B464" s="32"/>
    </row>
    <row r="465">
      <c r="A465" s="31"/>
      <c r="B465" s="32"/>
    </row>
    <row r="466">
      <c r="A466" s="31"/>
      <c r="B466" s="32"/>
    </row>
    <row r="467">
      <c r="A467" s="31"/>
      <c r="B467" s="32"/>
    </row>
    <row r="468">
      <c r="A468" s="31"/>
      <c r="B468" s="32"/>
    </row>
    <row r="469">
      <c r="A469" s="31"/>
      <c r="B469" s="32"/>
    </row>
    <row r="470">
      <c r="A470" s="31"/>
      <c r="B470" s="32"/>
    </row>
    <row r="471">
      <c r="A471" s="31"/>
      <c r="B471" s="32"/>
    </row>
    <row r="472">
      <c r="A472" s="31"/>
      <c r="B472" s="32"/>
    </row>
    <row r="473">
      <c r="A473" s="31"/>
      <c r="B473" s="32"/>
    </row>
    <row r="474">
      <c r="A474" s="31"/>
      <c r="B474" s="32"/>
    </row>
    <row r="475">
      <c r="A475" s="31"/>
      <c r="B475" s="32"/>
    </row>
    <row r="476">
      <c r="A476" s="31"/>
      <c r="B476" s="32"/>
    </row>
    <row r="477">
      <c r="A477" s="31"/>
      <c r="B477" s="32"/>
    </row>
    <row r="478">
      <c r="A478" s="31"/>
      <c r="B478" s="32"/>
    </row>
    <row r="479">
      <c r="A479" s="31"/>
      <c r="B479" s="32"/>
    </row>
    <row r="480">
      <c r="A480" s="31"/>
      <c r="B480" s="32"/>
    </row>
    <row r="481">
      <c r="A481" s="31"/>
      <c r="B481" s="32"/>
    </row>
    <row r="482">
      <c r="A482" s="31"/>
      <c r="B482" s="32"/>
    </row>
    <row r="483">
      <c r="A483" s="31"/>
      <c r="B483" s="32"/>
    </row>
    <row r="484">
      <c r="A484" s="31"/>
      <c r="B484" s="32"/>
    </row>
    <row r="485">
      <c r="A485" s="31"/>
      <c r="B485" s="32"/>
    </row>
    <row r="486">
      <c r="A486" s="31"/>
      <c r="B486" s="32"/>
    </row>
    <row r="487">
      <c r="A487" s="31"/>
      <c r="B487" s="32"/>
    </row>
    <row r="488">
      <c r="A488" s="31"/>
      <c r="B488" s="32"/>
    </row>
    <row r="489">
      <c r="A489" s="31"/>
      <c r="B489" s="32"/>
    </row>
    <row r="490">
      <c r="A490" s="31"/>
      <c r="B490" s="32"/>
    </row>
    <row r="491">
      <c r="A491" s="31"/>
      <c r="B491" s="32"/>
    </row>
    <row r="492">
      <c r="A492" s="31"/>
      <c r="B492" s="32"/>
    </row>
    <row r="493">
      <c r="A493" s="31"/>
      <c r="B493" s="32"/>
    </row>
    <row r="494">
      <c r="A494" s="31"/>
      <c r="B494" s="32"/>
    </row>
    <row r="495">
      <c r="A495" s="31"/>
      <c r="B495" s="32"/>
    </row>
    <row r="496">
      <c r="A496" s="31"/>
      <c r="B496" s="32"/>
    </row>
    <row r="497">
      <c r="A497" s="31"/>
      <c r="B497" s="32"/>
    </row>
    <row r="498">
      <c r="A498" s="31"/>
      <c r="B498" s="32"/>
    </row>
    <row r="499">
      <c r="A499" s="31"/>
      <c r="B499" s="32"/>
    </row>
    <row r="500">
      <c r="A500" s="31"/>
      <c r="B500" s="32"/>
    </row>
    <row r="501">
      <c r="A501" s="31"/>
      <c r="B501" s="32"/>
    </row>
    <row r="502">
      <c r="A502" s="31"/>
      <c r="B502" s="32"/>
    </row>
    <row r="503">
      <c r="A503" s="31"/>
      <c r="B503" s="32"/>
    </row>
    <row r="504">
      <c r="A504" s="31"/>
      <c r="B504" s="32"/>
    </row>
    <row r="505">
      <c r="A505" s="31"/>
      <c r="B505" s="32"/>
    </row>
    <row r="506">
      <c r="A506" s="31"/>
      <c r="B506" s="32"/>
    </row>
    <row r="507">
      <c r="A507" s="31"/>
      <c r="B507" s="32"/>
    </row>
    <row r="508">
      <c r="A508" s="31"/>
      <c r="B508" s="32"/>
    </row>
    <row r="509">
      <c r="A509" s="31"/>
      <c r="B509" s="32"/>
    </row>
    <row r="510">
      <c r="A510" s="31"/>
      <c r="B510" s="32"/>
    </row>
    <row r="511">
      <c r="A511" s="31"/>
      <c r="B511" s="32"/>
    </row>
    <row r="512">
      <c r="A512" s="31"/>
      <c r="B512" s="32"/>
    </row>
    <row r="513">
      <c r="A513" s="31"/>
      <c r="B513" s="32"/>
    </row>
    <row r="514">
      <c r="A514" s="31"/>
      <c r="B514" s="32"/>
    </row>
    <row r="515">
      <c r="A515" s="31"/>
      <c r="B515" s="32"/>
    </row>
    <row r="516">
      <c r="A516" s="31"/>
      <c r="B516" s="32"/>
    </row>
    <row r="517">
      <c r="A517" s="31"/>
      <c r="B517" s="32"/>
    </row>
    <row r="518">
      <c r="A518" s="31"/>
      <c r="B518" s="32"/>
    </row>
    <row r="519">
      <c r="A519" s="31"/>
      <c r="B519" s="32"/>
    </row>
    <row r="520">
      <c r="A520" s="31"/>
      <c r="B520" s="32"/>
    </row>
    <row r="521">
      <c r="A521" s="31"/>
      <c r="B521" s="32"/>
    </row>
    <row r="522">
      <c r="A522" s="31"/>
      <c r="B522" s="32"/>
    </row>
    <row r="523">
      <c r="A523" s="31"/>
      <c r="B523" s="32"/>
    </row>
    <row r="524">
      <c r="A524" s="31"/>
      <c r="B524" s="32"/>
    </row>
    <row r="525">
      <c r="A525" s="31"/>
      <c r="B525" s="32"/>
    </row>
    <row r="526">
      <c r="A526" s="31"/>
      <c r="B526" s="32"/>
    </row>
    <row r="527">
      <c r="A527" s="31"/>
      <c r="B527" s="32"/>
    </row>
    <row r="528">
      <c r="A528" s="31"/>
      <c r="B528" s="32"/>
    </row>
    <row r="529">
      <c r="A529" s="31"/>
      <c r="B529" s="32"/>
    </row>
    <row r="530">
      <c r="A530" s="31"/>
      <c r="B530" s="32"/>
    </row>
    <row r="531">
      <c r="A531" s="31"/>
      <c r="B531" s="32"/>
    </row>
    <row r="532">
      <c r="A532" s="31"/>
      <c r="B532" s="32"/>
    </row>
    <row r="533">
      <c r="A533" s="31"/>
      <c r="B533" s="32"/>
    </row>
    <row r="534">
      <c r="A534" s="31"/>
      <c r="B534" s="32"/>
    </row>
    <row r="535">
      <c r="A535" s="31"/>
      <c r="B535" s="32"/>
    </row>
    <row r="536">
      <c r="A536" s="31"/>
      <c r="B536" s="32"/>
    </row>
    <row r="537">
      <c r="A537" s="31"/>
      <c r="B537" s="32"/>
    </row>
    <row r="538">
      <c r="A538" s="31"/>
      <c r="B538" s="32"/>
    </row>
    <row r="539">
      <c r="A539" s="31"/>
      <c r="B539" s="32"/>
    </row>
    <row r="540">
      <c r="A540" s="31"/>
      <c r="B540" s="32"/>
    </row>
    <row r="541">
      <c r="A541" s="31"/>
      <c r="B541" s="32"/>
    </row>
    <row r="542">
      <c r="A542" s="31"/>
      <c r="B542" s="32"/>
    </row>
    <row r="543">
      <c r="A543" s="31"/>
      <c r="B543" s="32"/>
    </row>
    <row r="544">
      <c r="A544" s="31"/>
      <c r="B544" s="32"/>
    </row>
    <row r="545">
      <c r="A545" s="31"/>
      <c r="B545" s="32"/>
    </row>
    <row r="546">
      <c r="A546" s="31"/>
      <c r="B546" s="32"/>
    </row>
    <row r="547">
      <c r="A547" s="31"/>
      <c r="B547" s="32"/>
    </row>
    <row r="548">
      <c r="A548" s="31"/>
      <c r="B548" s="32"/>
    </row>
    <row r="549">
      <c r="A549" s="31"/>
      <c r="B549" s="32"/>
    </row>
    <row r="550">
      <c r="A550" s="31"/>
      <c r="B550" s="32"/>
    </row>
    <row r="551">
      <c r="A551" s="31"/>
      <c r="B551" s="32"/>
    </row>
    <row r="552">
      <c r="A552" s="31"/>
      <c r="B552" s="32"/>
    </row>
    <row r="553">
      <c r="A553" s="31"/>
      <c r="B553" s="32"/>
    </row>
    <row r="554">
      <c r="A554" s="31"/>
      <c r="B554" s="32"/>
    </row>
    <row r="555">
      <c r="A555" s="31"/>
      <c r="B555" s="32"/>
    </row>
    <row r="556">
      <c r="A556" s="31"/>
      <c r="B556" s="32"/>
    </row>
    <row r="557">
      <c r="A557" s="31"/>
      <c r="B557" s="32"/>
    </row>
    <row r="558">
      <c r="A558" s="31"/>
      <c r="B558" s="32"/>
    </row>
    <row r="559">
      <c r="A559" s="31"/>
      <c r="B559" s="32"/>
    </row>
    <row r="560">
      <c r="A560" s="31"/>
      <c r="B560" s="32"/>
    </row>
    <row r="561">
      <c r="A561" s="31"/>
      <c r="B561" s="32"/>
    </row>
    <row r="562">
      <c r="A562" s="31"/>
      <c r="B562" s="32"/>
    </row>
    <row r="563">
      <c r="A563" s="31"/>
      <c r="B563" s="32"/>
    </row>
    <row r="564">
      <c r="A564" s="31"/>
      <c r="B564" s="32"/>
    </row>
    <row r="565">
      <c r="A565" s="31"/>
      <c r="B565" s="32"/>
    </row>
    <row r="566">
      <c r="A566" s="31"/>
      <c r="B566" s="32"/>
    </row>
    <row r="567">
      <c r="A567" s="31"/>
      <c r="B567" s="32"/>
    </row>
    <row r="568">
      <c r="A568" s="31"/>
      <c r="B568" s="32"/>
    </row>
    <row r="569">
      <c r="A569" s="31"/>
      <c r="B569" s="32"/>
    </row>
    <row r="570">
      <c r="A570" s="31"/>
      <c r="B570" s="32"/>
    </row>
    <row r="571">
      <c r="A571" s="31"/>
      <c r="B571" s="32"/>
    </row>
    <row r="572">
      <c r="A572" s="31"/>
      <c r="B572" s="32"/>
    </row>
    <row r="573">
      <c r="A573" s="31"/>
      <c r="B573" s="32"/>
    </row>
    <row r="574">
      <c r="A574" s="31"/>
      <c r="B574" s="32"/>
    </row>
    <row r="575">
      <c r="A575" s="31"/>
      <c r="B575" s="32"/>
    </row>
    <row r="576">
      <c r="A576" s="31"/>
      <c r="B576" s="32"/>
    </row>
    <row r="577">
      <c r="A577" s="31"/>
      <c r="B577" s="32"/>
    </row>
    <row r="578">
      <c r="A578" s="31"/>
      <c r="B578" s="32"/>
    </row>
    <row r="579">
      <c r="A579" s="31"/>
      <c r="B579" s="32"/>
    </row>
    <row r="580">
      <c r="A580" s="31"/>
      <c r="B580" s="32"/>
    </row>
    <row r="581">
      <c r="A581" s="31"/>
      <c r="B581" s="32"/>
    </row>
    <row r="582">
      <c r="A582" s="31"/>
      <c r="B582" s="32"/>
    </row>
    <row r="583">
      <c r="A583" s="31"/>
      <c r="B583" s="32"/>
    </row>
    <row r="584">
      <c r="A584" s="31"/>
      <c r="B584" s="32"/>
    </row>
    <row r="585">
      <c r="A585" s="31"/>
      <c r="B585" s="32"/>
    </row>
    <row r="586">
      <c r="A586" s="31"/>
      <c r="B586" s="32"/>
    </row>
    <row r="587">
      <c r="A587" s="31"/>
      <c r="B587" s="32"/>
    </row>
    <row r="588">
      <c r="A588" s="31"/>
      <c r="B588" s="32"/>
    </row>
    <row r="589">
      <c r="A589" s="31"/>
      <c r="B589" s="32"/>
    </row>
    <row r="590">
      <c r="A590" s="31"/>
      <c r="B590" s="32"/>
    </row>
    <row r="591">
      <c r="A591" s="31"/>
      <c r="B591" s="32"/>
    </row>
    <row r="592">
      <c r="A592" s="31"/>
      <c r="B592" s="32"/>
    </row>
    <row r="593">
      <c r="A593" s="31"/>
      <c r="B593" s="32"/>
    </row>
    <row r="594">
      <c r="A594" s="31"/>
      <c r="B594" s="32"/>
    </row>
    <row r="595">
      <c r="A595" s="31"/>
      <c r="B595" s="32"/>
    </row>
    <row r="596">
      <c r="A596" s="31"/>
      <c r="B596" s="32"/>
    </row>
    <row r="597">
      <c r="A597" s="31"/>
      <c r="B597" s="32"/>
    </row>
    <row r="598">
      <c r="A598" s="31"/>
      <c r="B598" s="32"/>
    </row>
    <row r="599">
      <c r="A599" s="31"/>
      <c r="B599" s="32"/>
    </row>
    <row r="600">
      <c r="A600" s="31"/>
      <c r="B600" s="32"/>
    </row>
    <row r="601">
      <c r="A601" s="31"/>
      <c r="B601" s="32"/>
    </row>
    <row r="602">
      <c r="A602" s="31"/>
      <c r="B602" s="32"/>
    </row>
    <row r="603">
      <c r="A603" s="31"/>
      <c r="B603" s="32"/>
    </row>
    <row r="604">
      <c r="A604" s="31"/>
      <c r="B604" s="32"/>
    </row>
    <row r="605">
      <c r="A605" s="31"/>
      <c r="B605" s="32"/>
    </row>
    <row r="606">
      <c r="A606" s="31"/>
      <c r="B606" s="32"/>
    </row>
    <row r="607">
      <c r="A607" s="31"/>
      <c r="B607" s="32"/>
    </row>
    <row r="608">
      <c r="A608" s="31"/>
      <c r="B608" s="32"/>
    </row>
    <row r="609">
      <c r="A609" s="31"/>
      <c r="B609" s="32"/>
    </row>
    <row r="610">
      <c r="A610" s="31"/>
      <c r="B610" s="32"/>
    </row>
    <row r="611">
      <c r="A611" s="31"/>
      <c r="B611" s="32"/>
    </row>
    <row r="612">
      <c r="A612" s="31"/>
      <c r="B612" s="32"/>
    </row>
    <row r="613">
      <c r="A613" s="31"/>
      <c r="B613" s="32"/>
    </row>
    <row r="614">
      <c r="A614" s="31"/>
      <c r="B614" s="32"/>
    </row>
    <row r="615">
      <c r="A615" s="31"/>
      <c r="B615" s="32"/>
    </row>
    <row r="616">
      <c r="A616" s="31"/>
      <c r="B616" s="32"/>
    </row>
    <row r="617">
      <c r="A617" s="31"/>
      <c r="B617" s="32"/>
    </row>
    <row r="618">
      <c r="A618" s="31"/>
      <c r="B618" s="32"/>
    </row>
    <row r="619">
      <c r="A619" s="31"/>
      <c r="B619" s="32"/>
    </row>
    <row r="620">
      <c r="A620" s="31"/>
      <c r="B620" s="32"/>
    </row>
    <row r="621">
      <c r="A621" s="31"/>
      <c r="B621" s="32"/>
    </row>
    <row r="622">
      <c r="A622" s="31"/>
      <c r="B622" s="32"/>
    </row>
    <row r="623">
      <c r="A623" s="31"/>
      <c r="B623" s="32"/>
    </row>
    <row r="624">
      <c r="A624" s="31"/>
      <c r="B624" s="32"/>
    </row>
    <row r="625">
      <c r="A625" s="31"/>
      <c r="B625" s="32"/>
    </row>
    <row r="626">
      <c r="A626" s="31"/>
      <c r="B626" s="32"/>
    </row>
    <row r="627">
      <c r="A627" s="31"/>
      <c r="B627" s="32"/>
    </row>
    <row r="628">
      <c r="A628" s="31"/>
      <c r="B628" s="32"/>
    </row>
    <row r="629">
      <c r="A629" s="31"/>
      <c r="B629" s="32"/>
    </row>
    <row r="630">
      <c r="A630" s="31"/>
      <c r="B630" s="32"/>
    </row>
    <row r="631">
      <c r="A631" s="31"/>
      <c r="B631" s="32"/>
    </row>
    <row r="632">
      <c r="A632" s="31"/>
      <c r="B632" s="32"/>
    </row>
    <row r="633">
      <c r="A633" s="31"/>
      <c r="B633" s="32"/>
    </row>
    <row r="634">
      <c r="A634" s="31"/>
      <c r="B634" s="32"/>
    </row>
    <row r="635">
      <c r="A635" s="31"/>
      <c r="B635" s="32"/>
    </row>
    <row r="636">
      <c r="A636" s="31"/>
      <c r="B636" s="32"/>
    </row>
    <row r="637">
      <c r="A637" s="31"/>
      <c r="B637" s="32"/>
    </row>
    <row r="638">
      <c r="A638" s="31"/>
      <c r="B638" s="32"/>
    </row>
    <row r="639">
      <c r="A639" s="31"/>
      <c r="B639" s="32"/>
    </row>
    <row r="640">
      <c r="A640" s="31"/>
      <c r="B640" s="32"/>
    </row>
    <row r="641">
      <c r="A641" s="31"/>
      <c r="B641" s="32"/>
    </row>
    <row r="642">
      <c r="A642" s="31"/>
      <c r="B642" s="32"/>
    </row>
    <row r="643">
      <c r="A643" s="31"/>
      <c r="B643" s="32"/>
    </row>
    <row r="644">
      <c r="A644" s="31"/>
      <c r="B644" s="32"/>
    </row>
    <row r="645">
      <c r="A645" s="31"/>
      <c r="B645" s="32"/>
    </row>
    <row r="646">
      <c r="A646" s="31"/>
      <c r="B646" s="32"/>
    </row>
    <row r="647">
      <c r="A647" s="31"/>
      <c r="B647" s="32"/>
    </row>
    <row r="648">
      <c r="A648" s="31"/>
      <c r="B648" s="32"/>
    </row>
    <row r="649">
      <c r="A649" s="31"/>
      <c r="B649" s="32"/>
    </row>
    <row r="650">
      <c r="A650" s="31"/>
      <c r="B650" s="32"/>
    </row>
    <row r="651">
      <c r="A651" s="31"/>
      <c r="B651" s="32"/>
    </row>
    <row r="652">
      <c r="A652" s="31"/>
      <c r="B652" s="32"/>
    </row>
    <row r="653">
      <c r="A653" s="31"/>
      <c r="B653" s="32"/>
    </row>
    <row r="654">
      <c r="A654" s="31"/>
      <c r="B654" s="32"/>
    </row>
    <row r="655">
      <c r="A655" s="31"/>
      <c r="B655" s="32"/>
    </row>
    <row r="656">
      <c r="A656" s="31"/>
      <c r="B656" s="32"/>
    </row>
    <row r="657">
      <c r="A657" s="31"/>
      <c r="B657" s="32"/>
    </row>
    <row r="658">
      <c r="A658" s="31"/>
      <c r="B658" s="32"/>
    </row>
    <row r="659">
      <c r="A659" s="31"/>
      <c r="B659" s="32"/>
    </row>
    <row r="660">
      <c r="A660" s="31"/>
      <c r="B660" s="32"/>
    </row>
    <row r="661">
      <c r="A661" s="31"/>
      <c r="B661" s="32"/>
    </row>
    <row r="662">
      <c r="A662" s="31"/>
      <c r="B662" s="32"/>
    </row>
    <row r="663">
      <c r="A663" s="31"/>
      <c r="B663" s="32"/>
    </row>
    <row r="664">
      <c r="A664" s="31"/>
      <c r="B664" s="32"/>
    </row>
    <row r="665">
      <c r="A665" s="31"/>
      <c r="B665" s="32"/>
    </row>
    <row r="666">
      <c r="A666" s="31"/>
      <c r="B666" s="32"/>
    </row>
    <row r="667">
      <c r="A667" s="31"/>
      <c r="B667" s="32"/>
    </row>
    <row r="668">
      <c r="A668" s="31"/>
      <c r="B668" s="32"/>
    </row>
    <row r="669">
      <c r="A669" s="31"/>
      <c r="B669" s="32"/>
    </row>
    <row r="670">
      <c r="A670" s="31"/>
      <c r="B670" s="32"/>
    </row>
    <row r="671">
      <c r="A671" s="31"/>
      <c r="B671" s="32"/>
    </row>
    <row r="672">
      <c r="A672" s="31"/>
      <c r="B672" s="32"/>
    </row>
    <row r="673">
      <c r="A673" s="31"/>
      <c r="B673" s="32"/>
    </row>
    <row r="674">
      <c r="A674" s="31"/>
      <c r="B674" s="32"/>
    </row>
    <row r="675">
      <c r="A675" s="31"/>
      <c r="B675" s="32"/>
    </row>
    <row r="676">
      <c r="A676" s="31"/>
      <c r="B676" s="32"/>
    </row>
    <row r="677">
      <c r="A677" s="31"/>
      <c r="B677" s="32"/>
    </row>
    <row r="678">
      <c r="A678" s="31"/>
      <c r="B678" s="32"/>
    </row>
    <row r="679">
      <c r="A679" s="31"/>
      <c r="B679" s="32"/>
    </row>
    <row r="680">
      <c r="A680" s="31"/>
      <c r="B680" s="32"/>
    </row>
    <row r="681">
      <c r="A681" s="31"/>
      <c r="B681" s="32"/>
    </row>
    <row r="682">
      <c r="A682" s="31"/>
      <c r="B682" s="32"/>
    </row>
    <row r="683">
      <c r="A683" s="31"/>
      <c r="B683" s="32"/>
    </row>
    <row r="684">
      <c r="A684" s="31"/>
      <c r="B684" s="32"/>
    </row>
    <row r="685">
      <c r="A685" s="31"/>
      <c r="B685" s="32"/>
    </row>
    <row r="686">
      <c r="A686" s="31"/>
      <c r="B686" s="32"/>
    </row>
    <row r="687">
      <c r="A687" s="31"/>
      <c r="B687" s="32"/>
    </row>
    <row r="688">
      <c r="A688" s="31"/>
      <c r="B688" s="32"/>
    </row>
    <row r="689">
      <c r="A689" s="31"/>
      <c r="B689" s="32"/>
    </row>
    <row r="690">
      <c r="A690" s="31"/>
      <c r="B690" s="32"/>
    </row>
    <row r="691">
      <c r="A691" s="31"/>
      <c r="B691" s="32"/>
    </row>
    <row r="692">
      <c r="A692" s="31"/>
      <c r="B692" s="32"/>
    </row>
    <row r="693">
      <c r="A693" s="31"/>
      <c r="B693" s="32"/>
    </row>
    <row r="694">
      <c r="A694" s="31"/>
      <c r="B694" s="32"/>
    </row>
    <row r="695">
      <c r="A695" s="31"/>
      <c r="B695" s="32"/>
    </row>
    <row r="696">
      <c r="A696" s="31"/>
      <c r="B696" s="32"/>
    </row>
    <row r="697">
      <c r="A697" s="31"/>
      <c r="B697" s="32"/>
    </row>
    <row r="698">
      <c r="A698" s="31"/>
      <c r="B698" s="32"/>
    </row>
    <row r="699">
      <c r="A699" s="31"/>
      <c r="B699" s="32"/>
    </row>
    <row r="700">
      <c r="A700" s="31"/>
      <c r="B700" s="32"/>
    </row>
    <row r="701">
      <c r="A701" s="31"/>
      <c r="B701" s="32"/>
    </row>
    <row r="702">
      <c r="A702" s="31"/>
      <c r="B702" s="32"/>
    </row>
    <row r="703">
      <c r="A703" s="31"/>
      <c r="B703" s="32"/>
    </row>
    <row r="704">
      <c r="A704" s="31"/>
      <c r="B704" s="32"/>
    </row>
    <row r="705">
      <c r="A705" s="31"/>
      <c r="B705" s="32"/>
    </row>
    <row r="706">
      <c r="A706" s="31"/>
      <c r="B706" s="32"/>
    </row>
    <row r="707">
      <c r="A707" s="31"/>
      <c r="B707" s="32"/>
    </row>
    <row r="708">
      <c r="A708" s="31"/>
      <c r="B708" s="32"/>
    </row>
    <row r="709">
      <c r="A709" s="31"/>
      <c r="B709" s="32"/>
    </row>
    <row r="710">
      <c r="A710" s="31"/>
      <c r="B710" s="32"/>
    </row>
    <row r="711">
      <c r="A711" s="31"/>
      <c r="B711" s="32"/>
    </row>
    <row r="712">
      <c r="A712" s="31"/>
      <c r="B712" s="32"/>
    </row>
    <row r="713">
      <c r="A713" s="31"/>
      <c r="B713" s="32"/>
    </row>
    <row r="714">
      <c r="A714" s="31"/>
      <c r="B714" s="32"/>
    </row>
    <row r="715">
      <c r="A715" s="31"/>
      <c r="B715" s="32"/>
    </row>
    <row r="716">
      <c r="A716" s="31"/>
      <c r="B716" s="32"/>
    </row>
    <row r="717">
      <c r="A717" s="31"/>
      <c r="B717" s="32"/>
    </row>
    <row r="718">
      <c r="A718" s="31"/>
      <c r="B718" s="32"/>
    </row>
    <row r="719">
      <c r="A719" s="31"/>
      <c r="B719" s="32"/>
    </row>
    <row r="720">
      <c r="A720" s="31"/>
      <c r="B720" s="32"/>
    </row>
    <row r="721">
      <c r="A721" s="31"/>
      <c r="B721" s="32"/>
    </row>
    <row r="722">
      <c r="A722" s="31"/>
      <c r="B722" s="32"/>
    </row>
    <row r="723">
      <c r="A723" s="31"/>
      <c r="B723" s="32"/>
    </row>
    <row r="724">
      <c r="A724" s="31"/>
      <c r="B724" s="32"/>
    </row>
    <row r="725">
      <c r="A725" s="31"/>
      <c r="B725" s="32"/>
    </row>
    <row r="726">
      <c r="A726" s="31"/>
      <c r="B726" s="32"/>
    </row>
    <row r="727">
      <c r="A727" s="31"/>
      <c r="B727" s="32"/>
    </row>
    <row r="728">
      <c r="A728" s="31"/>
      <c r="B728" s="32"/>
    </row>
    <row r="729">
      <c r="A729" s="31"/>
      <c r="B729" s="32"/>
    </row>
    <row r="730">
      <c r="A730" s="31"/>
      <c r="B730" s="32"/>
    </row>
    <row r="731">
      <c r="A731" s="31"/>
      <c r="B731" s="32"/>
    </row>
    <row r="732">
      <c r="A732" s="31"/>
      <c r="B732" s="32"/>
    </row>
    <row r="733">
      <c r="A733" s="31"/>
      <c r="B733" s="32"/>
    </row>
    <row r="734">
      <c r="A734" s="31"/>
      <c r="B734" s="32"/>
    </row>
    <row r="735">
      <c r="A735" s="31"/>
      <c r="B735" s="32"/>
    </row>
    <row r="736">
      <c r="A736" s="31"/>
      <c r="B736" s="32"/>
    </row>
    <row r="737">
      <c r="A737" s="31"/>
      <c r="B737" s="32"/>
    </row>
    <row r="738">
      <c r="A738" s="31"/>
      <c r="B738" s="32"/>
    </row>
    <row r="739">
      <c r="A739" s="31"/>
      <c r="B739" s="32"/>
    </row>
    <row r="740">
      <c r="A740" s="31"/>
      <c r="B740" s="32"/>
    </row>
    <row r="741">
      <c r="A741" s="31"/>
      <c r="B741" s="32"/>
    </row>
    <row r="742">
      <c r="A742" s="31"/>
      <c r="B742" s="32"/>
    </row>
    <row r="743">
      <c r="A743" s="31"/>
      <c r="B743" s="32"/>
    </row>
    <row r="744">
      <c r="A744" s="31"/>
      <c r="B744" s="32"/>
    </row>
    <row r="745">
      <c r="A745" s="31"/>
      <c r="B745" s="32"/>
    </row>
    <row r="746">
      <c r="A746" s="31"/>
      <c r="B746" s="32"/>
    </row>
    <row r="747">
      <c r="A747" s="31"/>
      <c r="B747" s="32"/>
    </row>
    <row r="748">
      <c r="A748" s="31"/>
      <c r="B748" s="32"/>
    </row>
    <row r="749">
      <c r="A749" s="31"/>
      <c r="B749" s="32"/>
    </row>
    <row r="750">
      <c r="A750" s="31"/>
      <c r="B750" s="32"/>
    </row>
    <row r="751">
      <c r="A751" s="31"/>
      <c r="B751" s="32"/>
    </row>
    <row r="752">
      <c r="A752" s="31"/>
      <c r="B752" s="32"/>
    </row>
    <row r="753">
      <c r="A753" s="31"/>
      <c r="B753" s="32"/>
    </row>
    <row r="754">
      <c r="A754" s="31"/>
      <c r="B754" s="32"/>
    </row>
    <row r="755">
      <c r="A755" s="31"/>
      <c r="B755" s="32"/>
    </row>
    <row r="756">
      <c r="A756" s="31"/>
      <c r="B756" s="32"/>
    </row>
    <row r="757">
      <c r="A757" s="31"/>
      <c r="B757" s="32"/>
    </row>
    <row r="758">
      <c r="A758" s="31"/>
      <c r="B758" s="32"/>
    </row>
    <row r="759">
      <c r="A759" s="31"/>
      <c r="B759" s="32"/>
    </row>
    <row r="760">
      <c r="A760" s="31"/>
      <c r="B760" s="32"/>
    </row>
    <row r="761">
      <c r="A761" s="31"/>
      <c r="B761" s="32"/>
    </row>
    <row r="762">
      <c r="A762" s="31"/>
      <c r="B762" s="32"/>
    </row>
    <row r="763">
      <c r="A763" s="31"/>
      <c r="B763" s="32"/>
    </row>
    <row r="764">
      <c r="A764" s="31"/>
      <c r="B764" s="32"/>
    </row>
    <row r="765">
      <c r="A765" s="31"/>
      <c r="B765" s="32"/>
    </row>
    <row r="766">
      <c r="A766" s="31"/>
      <c r="B766" s="32"/>
    </row>
    <row r="767">
      <c r="A767" s="31"/>
      <c r="B767" s="32"/>
    </row>
    <row r="768">
      <c r="A768" s="31"/>
      <c r="B768" s="32"/>
    </row>
    <row r="769">
      <c r="A769" s="31"/>
      <c r="B769" s="32"/>
    </row>
    <row r="770">
      <c r="A770" s="31"/>
      <c r="B770" s="32"/>
    </row>
    <row r="771">
      <c r="A771" s="31"/>
      <c r="B771" s="32"/>
    </row>
    <row r="772">
      <c r="A772" s="31"/>
      <c r="B772" s="32"/>
    </row>
    <row r="773">
      <c r="A773" s="31"/>
      <c r="B773" s="32"/>
    </row>
    <row r="774">
      <c r="A774" s="31"/>
      <c r="B774" s="32"/>
    </row>
    <row r="775">
      <c r="A775" s="31"/>
      <c r="B775" s="32"/>
    </row>
    <row r="776">
      <c r="A776" s="31"/>
      <c r="B776" s="32"/>
    </row>
    <row r="777">
      <c r="A777" s="31"/>
      <c r="B777" s="32"/>
    </row>
    <row r="778">
      <c r="A778" s="31"/>
      <c r="B778" s="32"/>
    </row>
    <row r="779">
      <c r="A779" s="31"/>
      <c r="B779" s="32"/>
    </row>
    <row r="780">
      <c r="A780" s="31"/>
      <c r="B780" s="32"/>
    </row>
    <row r="781">
      <c r="A781" s="31"/>
      <c r="B781" s="32"/>
    </row>
    <row r="782">
      <c r="A782" s="31"/>
      <c r="B782" s="32"/>
    </row>
    <row r="783">
      <c r="A783" s="31"/>
      <c r="B783" s="32"/>
    </row>
    <row r="784">
      <c r="A784" s="31"/>
      <c r="B784" s="32"/>
    </row>
    <row r="785">
      <c r="A785" s="31"/>
      <c r="B785" s="32"/>
    </row>
    <row r="786">
      <c r="A786" s="31"/>
      <c r="B786" s="32"/>
    </row>
    <row r="787">
      <c r="A787" s="31"/>
      <c r="B787" s="32"/>
    </row>
    <row r="788">
      <c r="A788" s="31"/>
      <c r="B788" s="32"/>
    </row>
    <row r="789">
      <c r="A789" s="31"/>
      <c r="B789" s="32"/>
    </row>
    <row r="790">
      <c r="A790" s="31"/>
      <c r="B790" s="32"/>
    </row>
    <row r="791">
      <c r="A791" s="31"/>
      <c r="B791" s="32"/>
    </row>
    <row r="792">
      <c r="A792" s="31"/>
      <c r="B792" s="32"/>
    </row>
    <row r="793">
      <c r="A793" s="31"/>
      <c r="B793" s="32"/>
    </row>
    <row r="794">
      <c r="A794" s="31"/>
      <c r="B794" s="32"/>
    </row>
    <row r="795">
      <c r="A795" s="31"/>
      <c r="B795" s="32"/>
    </row>
    <row r="796">
      <c r="A796" s="31"/>
      <c r="B796" s="32"/>
    </row>
    <row r="797">
      <c r="A797" s="31"/>
      <c r="B797" s="32"/>
    </row>
    <row r="798">
      <c r="A798" s="31"/>
      <c r="B798" s="32"/>
    </row>
    <row r="799">
      <c r="A799" s="31"/>
      <c r="B799" s="32"/>
    </row>
    <row r="800">
      <c r="A800" s="31"/>
      <c r="B800" s="32"/>
    </row>
    <row r="801">
      <c r="A801" s="31"/>
      <c r="B801" s="32"/>
    </row>
    <row r="802">
      <c r="A802" s="31"/>
      <c r="B802" s="32"/>
    </row>
    <row r="803">
      <c r="A803" s="31"/>
      <c r="B803" s="32"/>
    </row>
    <row r="804">
      <c r="A804" s="31"/>
      <c r="B804" s="32"/>
    </row>
    <row r="805">
      <c r="A805" s="31"/>
      <c r="B805" s="32"/>
    </row>
    <row r="806">
      <c r="A806" s="31"/>
      <c r="B806" s="32"/>
    </row>
    <row r="807">
      <c r="A807" s="31"/>
      <c r="B807" s="32"/>
    </row>
    <row r="808">
      <c r="A808" s="31"/>
      <c r="B808" s="32"/>
    </row>
    <row r="809">
      <c r="A809" s="31"/>
      <c r="B809" s="32"/>
    </row>
    <row r="810">
      <c r="A810" s="31"/>
      <c r="B810" s="32"/>
    </row>
    <row r="811">
      <c r="A811" s="31"/>
      <c r="B811" s="32"/>
    </row>
    <row r="812">
      <c r="A812" s="31"/>
      <c r="B812" s="32"/>
    </row>
    <row r="813">
      <c r="A813" s="31"/>
      <c r="B813" s="32"/>
    </row>
    <row r="814">
      <c r="A814" s="31"/>
      <c r="B814" s="32"/>
    </row>
    <row r="815">
      <c r="A815" s="31"/>
      <c r="B815" s="32"/>
    </row>
    <row r="816">
      <c r="A816" s="31"/>
      <c r="B816" s="32"/>
    </row>
    <row r="817">
      <c r="A817" s="31"/>
      <c r="B817" s="32"/>
    </row>
    <row r="818">
      <c r="A818" s="31"/>
      <c r="B818" s="32"/>
    </row>
    <row r="819">
      <c r="A819" s="31"/>
      <c r="B819" s="32"/>
    </row>
    <row r="820">
      <c r="A820" s="31"/>
      <c r="B820" s="32"/>
    </row>
    <row r="821">
      <c r="A821" s="31"/>
      <c r="B821" s="32"/>
    </row>
    <row r="822">
      <c r="A822" s="31"/>
      <c r="B822" s="32"/>
    </row>
    <row r="823">
      <c r="A823" s="31"/>
      <c r="B823" s="32"/>
    </row>
    <row r="824">
      <c r="A824" s="31"/>
      <c r="B824" s="32"/>
    </row>
    <row r="825">
      <c r="A825" s="31"/>
      <c r="B825" s="32"/>
    </row>
    <row r="826">
      <c r="A826" s="31"/>
      <c r="B826" s="32"/>
    </row>
    <row r="827">
      <c r="A827" s="31"/>
      <c r="B827" s="32"/>
    </row>
    <row r="828">
      <c r="A828" s="31"/>
      <c r="B828" s="32"/>
    </row>
    <row r="829">
      <c r="A829" s="31"/>
      <c r="B829" s="32"/>
    </row>
    <row r="830">
      <c r="A830" s="31"/>
      <c r="B830" s="32"/>
    </row>
    <row r="831">
      <c r="A831" s="31"/>
      <c r="B831" s="32"/>
    </row>
    <row r="832">
      <c r="A832" s="31"/>
      <c r="B832" s="32"/>
    </row>
    <row r="833">
      <c r="A833" s="31"/>
      <c r="B833" s="32"/>
    </row>
    <row r="834">
      <c r="A834" s="31"/>
      <c r="B834" s="32"/>
    </row>
    <row r="835">
      <c r="A835" s="31"/>
      <c r="B835" s="32"/>
    </row>
    <row r="836">
      <c r="A836" s="31"/>
      <c r="B836" s="32"/>
    </row>
    <row r="837">
      <c r="A837" s="31"/>
      <c r="B837" s="32"/>
    </row>
    <row r="838">
      <c r="A838" s="31"/>
      <c r="B838" s="32"/>
    </row>
    <row r="839">
      <c r="A839" s="31"/>
      <c r="B839" s="32"/>
    </row>
    <row r="840">
      <c r="A840" s="31"/>
      <c r="B840" s="32"/>
    </row>
    <row r="841">
      <c r="A841" s="31"/>
      <c r="B841" s="32"/>
    </row>
    <row r="842">
      <c r="A842" s="31"/>
      <c r="B842" s="32"/>
    </row>
    <row r="843">
      <c r="A843" s="31"/>
      <c r="B843" s="32"/>
    </row>
    <row r="844">
      <c r="A844" s="31"/>
      <c r="B844" s="32"/>
    </row>
    <row r="845">
      <c r="A845" s="31"/>
      <c r="B845" s="32"/>
    </row>
    <row r="846">
      <c r="A846" s="31"/>
      <c r="B846" s="32"/>
    </row>
    <row r="847">
      <c r="A847" s="31"/>
      <c r="B847" s="32"/>
    </row>
    <row r="848">
      <c r="A848" s="31"/>
      <c r="B848" s="32"/>
    </row>
    <row r="849">
      <c r="A849" s="31"/>
      <c r="B849" s="32"/>
    </row>
    <row r="850">
      <c r="A850" s="31"/>
      <c r="B850" s="32"/>
    </row>
    <row r="851">
      <c r="A851" s="31"/>
      <c r="B851" s="32"/>
    </row>
    <row r="852">
      <c r="A852" s="31"/>
      <c r="B852" s="32"/>
    </row>
    <row r="853">
      <c r="A853" s="31"/>
      <c r="B853" s="32"/>
    </row>
    <row r="854">
      <c r="A854" s="31"/>
      <c r="B854" s="32"/>
    </row>
    <row r="855">
      <c r="A855" s="31"/>
      <c r="B855" s="32"/>
    </row>
    <row r="856">
      <c r="A856" s="31"/>
      <c r="B856" s="32"/>
    </row>
    <row r="857">
      <c r="A857" s="31"/>
      <c r="B857" s="32"/>
    </row>
    <row r="858">
      <c r="A858" s="31"/>
      <c r="B858" s="32"/>
    </row>
    <row r="859">
      <c r="A859" s="31"/>
      <c r="B859" s="32"/>
    </row>
    <row r="860">
      <c r="A860" s="31"/>
      <c r="B860" s="32"/>
    </row>
    <row r="861">
      <c r="A861" s="31"/>
      <c r="B861" s="32"/>
    </row>
    <row r="862">
      <c r="A862" s="31"/>
      <c r="B862" s="32"/>
    </row>
    <row r="863">
      <c r="A863" s="31"/>
      <c r="B863" s="32"/>
    </row>
    <row r="864">
      <c r="A864" s="31"/>
      <c r="B864" s="32"/>
    </row>
    <row r="865">
      <c r="A865" s="31"/>
      <c r="B865" s="32"/>
    </row>
    <row r="866">
      <c r="A866" s="31"/>
      <c r="B866" s="32"/>
    </row>
    <row r="867">
      <c r="A867" s="31"/>
      <c r="B867" s="32"/>
    </row>
    <row r="868">
      <c r="A868" s="31"/>
      <c r="B868" s="32"/>
    </row>
    <row r="869">
      <c r="A869" s="31"/>
      <c r="B869" s="32"/>
    </row>
    <row r="870">
      <c r="A870" s="31"/>
      <c r="B870" s="32"/>
    </row>
    <row r="871">
      <c r="A871" s="31"/>
      <c r="B871" s="32"/>
    </row>
    <row r="872">
      <c r="A872" s="31"/>
      <c r="B872" s="32"/>
    </row>
    <row r="873">
      <c r="A873" s="31"/>
      <c r="B873" s="32"/>
    </row>
    <row r="874">
      <c r="A874" s="31"/>
      <c r="B874" s="32"/>
    </row>
    <row r="875">
      <c r="A875" s="31"/>
      <c r="B875" s="32"/>
    </row>
    <row r="876">
      <c r="A876" s="31"/>
      <c r="B876" s="32"/>
    </row>
    <row r="877">
      <c r="A877" s="31"/>
      <c r="B877" s="32"/>
    </row>
    <row r="878">
      <c r="A878" s="31"/>
      <c r="B878" s="32"/>
    </row>
    <row r="879">
      <c r="A879" s="31"/>
      <c r="B879" s="32"/>
    </row>
    <row r="880">
      <c r="A880" s="31"/>
      <c r="B880" s="32"/>
    </row>
    <row r="881">
      <c r="A881" s="31"/>
      <c r="B881" s="32"/>
    </row>
    <row r="882">
      <c r="A882" s="31"/>
      <c r="B882" s="32"/>
    </row>
    <row r="883">
      <c r="A883" s="31"/>
      <c r="B883" s="32"/>
    </row>
    <row r="884">
      <c r="A884" s="31"/>
      <c r="B884" s="32"/>
    </row>
    <row r="885">
      <c r="A885" s="31"/>
      <c r="B885" s="32"/>
    </row>
    <row r="886">
      <c r="A886" s="31"/>
      <c r="B886" s="32"/>
    </row>
    <row r="887">
      <c r="A887" s="31"/>
      <c r="B887" s="32"/>
    </row>
    <row r="888">
      <c r="A888" s="31"/>
      <c r="B888" s="32"/>
    </row>
    <row r="889">
      <c r="A889" s="31"/>
      <c r="B889" s="32"/>
    </row>
    <row r="890">
      <c r="A890" s="31"/>
      <c r="B890" s="32"/>
    </row>
    <row r="891">
      <c r="A891" s="31"/>
      <c r="B891" s="32"/>
    </row>
    <row r="892">
      <c r="A892" s="31"/>
      <c r="B892" s="32"/>
    </row>
    <row r="893">
      <c r="A893" s="31"/>
      <c r="B893" s="32"/>
    </row>
    <row r="894">
      <c r="A894" s="31"/>
      <c r="B894" s="32"/>
    </row>
    <row r="895">
      <c r="A895" s="31"/>
      <c r="B895" s="32"/>
    </row>
    <row r="896">
      <c r="A896" s="31"/>
      <c r="B896" s="32"/>
    </row>
    <row r="897">
      <c r="A897" s="31"/>
      <c r="B897" s="32"/>
    </row>
    <row r="898">
      <c r="A898" s="31"/>
      <c r="B898" s="32"/>
    </row>
    <row r="899">
      <c r="A899" s="31"/>
      <c r="B899" s="32"/>
    </row>
    <row r="900">
      <c r="A900" s="31"/>
      <c r="B900" s="32"/>
    </row>
    <row r="901">
      <c r="A901" s="31"/>
      <c r="B901" s="32"/>
    </row>
    <row r="902">
      <c r="A902" s="31"/>
      <c r="B902" s="32"/>
    </row>
    <row r="903">
      <c r="A903" s="31"/>
      <c r="B903" s="32"/>
    </row>
    <row r="904">
      <c r="A904" s="31"/>
      <c r="B904" s="32"/>
    </row>
    <row r="905">
      <c r="A905" s="31"/>
      <c r="B905" s="32"/>
    </row>
    <row r="906">
      <c r="A906" s="31"/>
      <c r="B906" s="32"/>
    </row>
    <row r="907">
      <c r="A907" s="31"/>
      <c r="B907" s="32"/>
    </row>
    <row r="908">
      <c r="A908" s="31"/>
      <c r="B908" s="32"/>
    </row>
    <row r="909">
      <c r="A909" s="31"/>
      <c r="B909" s="32"/>
    </row>
    <row r="910">
      <c r="A910" s="31"/>
      <c r="B910" s="32"/>
    </row>
    <row r="911">
      <c r="A911" s="31"/>
      <c r="B911" s="32"/>
    </row>
    <row r="912">
      <c r="A912" s="31"/>
      <c r="B912" s="32"/>
    </row>
    <row r="913">
      <c r="A913" s="31"/>
      <c r="B913" s="32"/>
    </row>
    <row r="914">
      <c r="A914" s="31"/>
      <c r="B914" s="32"/>
    </row>
    <row r="915">
      <c r="A915" s="31"/>
      <c r="B915" s="32"/>
    </row>
    <row r="916">
      <c r="A916" s="31"/>
      <c r="B916" s="32"/>
    </row>
    <row r="917">
      <c r="A917" s="31"/>
      <c r="B917" s="32"/>
    </row>
    <row r="918">
      <c r="A918" s="31"/>
      <c r="B918" s="32"/>
    </row>
    <row r="919">
      <c r="A919" s="31"/>
      <c r="B919" s="32"/>
    </row>
    <row r="920">
      <c r="A920" s="31"/>
      <c r="B920" s="32"/>
    </row>
    <row r="921">
      <c r="A921" s="31"/>
      <c r="B921" s="32"/>
    </row>
    <row r="922">
      <c r="A922" s="31"/>
      <c r="B922" s="32"/>
    </row>
    <row r="923">
      <c r="A923" s="31"/>
      <c r="B923" s="32"/>
    </row>
    <row r="924">
      <c r="A924" s="31"/>
      <c r="B924" s="32"/>
    </row>
    <row r="925">
      <c r="A925" s="31"/>
      <c r="B925" s="32"/>
    </row>
    <row r="926">
      <c r="A926" s="31"/>
      <c r="B926" s="32"/>
    </row>
    <row r="927">
      <c r="A927" s="31"/>
      <c r="B927" s="32"/>
    </row>
    <row r="928">
      <c r="A928" s="31"/>
      <c r="B928" s="32"/>
    </row>
    <row r="929">
      <c r="A929" s="31"/>
      <c r="B929" s="32"/>
    </row>
    <row r="930">
      <c r="A930" s="31"/>
      <c r="B930" s="32"/>
    </row>
    <row r="931">
      <c r="A931" s="31"/>
      <c r="B931" s="32"/>
    </row>
    <row r="932">
      <c r="A932" s="31"/>
      <c r="B932" s="32"/>
    </row>
    <row r="933">
      <c r="A933" s="31"/>
      <c r="B933" s="32"/>
    </row>
    <row r="934">
      <c r="A934" s="31"/>
      <c r="B934" s="32"/>
    </row>
    <row r="935">
      <c r="A935" s="31"/>
      <c r="B935" s="32"/>
    </row>
    <row r="936">
      <c r="A936" s="31"/>
      <c r="B936" s="32"/>
    </row>
    <row r="937">
      <c r="A937" s="31"/>
      <c r="B937" s="32"/>
    </row>
    <row r="938">
      <c r="A938" s="31"/>
      <c r="B938" s="32"/>
    </row>
    <row r="939">
      <c r="A939" s="31"/>
      <c r="B939" s="32"/>
    </row>
    <row r="940">
      <c r="A940" s="31"/>
      <c r="B940" s="32"/>
    </row>
    <row r="941">
      <c r="A941" s="31"/>
      <c r="B941" s="32"/>
    </row>
    <row r="942">
      <c r="A942" s="31"/>
      <c r="B942" s="32"/>
    </row>
    <row r="943">
      <c r="A943" s="31"/>
      <c r="B943" s="32"/>
    </row>
    <row r="944">
      <c r="A944" s="31"/>
      <c r="B944" s="32"/>
    </row>
    <row r="945">
      <c r="A945" s="31"/>
      <c r="B945" s="32"/>
    </row>
    <row r="946">
      <c r="A946" s="31"/>
      <c r="B946" s="32"/>
    </row>
    <row r="947">
      <c r="A947" s="31"/>
      <c r="B947" s="32"/>
    </row>
    <row r="948">
      <c r="A948" s="31"/>
      <c r="B948" s="32"/>
    </row>
    <row r="949">
      <c r="A949" s="31"/>
      <c r="B949" s="32"/>
    </row>
    <row r="950">
      <c r="A950" s="31"/>
      <c r="B950" s="32"/>
    </row>
    <row r="951">
      <c r="A951" s="31"/>
      <c r="B951" s="32"/>
    </row>
    <row r="952">
      <c r="A952" s="31"/>
      <c r="B952" s="32"/>
    </row>
    <row r="953">
      <c r="A953" s="31"/>
      <c r="B953" s="32"/>
    </row>
    <row r="954">
      <c r="A954" s="31"/>
      <c r="B954" s="32"/>
    </row>
    <row r="955">
      <c r="A955" s="31"/>
      <c r="B955" s="32"/>
    </row>
    <row r="956">
      <c r="A956" s="31"/>
      <c r="B956" s="32"/>
    </row>
    <row r="957">
      <c r="A957" s="31"/>
      <c r="B957" s="32"/>
    </row>
    <row r="958">
      <c r="A958" s="31"/>
      <c r="B958" s="32"/>
    </row>
    <row r="959">
      <c r="A959" s="31"/>
      <c r="B959" s="32"/>
    </row>
    <row r="960">
      <c r="A960" s="31"/>
      <c r="B960" s="32"/>
    </row>
    <row r="961">
      <c r="A961" s="31"/>
      <c r="B961" s="32"/>
    </row>
    <row r="962">
      <c r="A962" s="31"/>
      <c r="B962" s="32"/>
    </row>
    <row r="963">
      <c r="A963" s="31"/>
      <c r="B963" s="32"/>
    </row>
    <row r="964">
      <c r="A964" s="31"/>
      <c r="B964" s="32"/>
    </row>
    <row r="965">
      <c r="A965" s="31"/>
      <c r="B965" s="32"/>
    </row>
    <row r="966">
      <c r="A966" s="31"/>
      <c r="B966" s="32"/>
    </row>
    <row r="967">
      <c r="A967" s="31"/>
      <c r="B967" s="32"/>
    </row>
    <row r="968">
      <c r="A968" s="31"/>
      <c r="B968" s="32"/>
    </row>
    <row r="969">
      <c r="A969" s="31"/>
      <c r="B969" s="32"/>
    </row>
    <row r="970">
      <c r="A970" s="31"/>
      <c r="B970" s="32"/>
    </row>
    <row r="971">
      <c r="A971" s="31"/>
      <c r="B971" s="32"/>
    </row>
    <row r="972">
      <c r="A972" s="31"/>
      <c r="B972" s="32"/>
    </row>
    <row r="973">
      <c r="A973" s="31"/>
      <c r="B973" s="32"/>
    </row>
    <row r="974">
      <c r="A974" s="31"/>
      <c r="B974" s="32"/>
    </row>
    <row r="975">
      <c r="A975" s="31"/>
      <c r="B975" s="32"/>
    </row>
    <row r="976">
      <c r="A976" s="31"/>
      <c r="B976" s="32"/>
    </row>
    <row r="977">
      <c r="A977" s="31"/>
      <c r="B977" s="32"/>
    </row>
    <row r="978">
      <c r="A978" s="31"/>
      <c r="B978" s="32"/>
    </row>
    <row r="979">
      <c r="A979" s="31"/>
      <c r="B979" s="32"/>
    </row>
    <row r="980">
      <c r="A980" s="31"/>
      <c r="B980" s="32"/>
    </row>
    <row r="981">
      <c r="A981" s="31"/>
      <c r="B981" s="32"/>
    </row>
    <row r="982">
      <c r="A982" s="31"/>
      <c r="B982" s="32"/>
    </row>
    <row r="983">
      <c r="A983" s="31"/>
      <c r="B983" s="32"/>
    </row>
    <row r="984">
      <c r="A984" s="31"/>
      <c r="B984" s="32"/>
    </row>
    <row r="985">
      <c r="A985" s="31"/>
      <c r="B985" s="32"/>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1"/>
    <hyperlink r:id="rId40" ref="C42"/>
    <hyperlink r:id="rId41" ref="C43"/>
    <hyperlink r:id="rId42" ref="C44"/>
    <hyperlink r:id="rId43" ref="C45"/>
    <hyperlink r:id="rId44" ref="C46"/>
    <hyperlink r:id="rId45" ref="C47"/>
    <hyperlink r:id="rId46" ref="C48"/>
    <hyperlink r:id="rId47" ref="C49"/>
    <hyperlink r:id="rId48" ref="C50"/>
    <hyperlink r:id="rId49" ref="C51"/>
    <hyperlink r:id="rId50" ref="C52"/>
    <hyperlink r:id="rId51" ref="C53"/>
    <hyperlink r:id="rId52" ref="C54"/>
    <hyperlink r:id="rId53" ref="C55"/>
    <hyperlink r:id="rId54" ref="C56"/>
    <hyperlink r:id="rId55" ref="C57"/>
    <hyperlink r:id="rId56" ref="C58"/>
    <hyperlink r:id="rId57" ref="C59"/>
    <hyperlink r:id="rId58" ref="C60"/>
    <hyperlink r:id="rId59" ref="C61"/>
    <hyperlink r:id="rId60" ref="C62"/>
    <hyperlink r:id="rId61" ref="C63"/>
    <hyperlink r:id="rId62" ref="C64"/>
    <hyperlink r:id="rId63" ref="C65"/>
    <hyperlink r:id="rId64" ref="C66"/>
    <hyperlink r:id="rId65" ref="C67"/>
    <hyperlink r:id="rId66" ref="C68"/>
    <hyperlink r:id="rId67" ref="C69"/>
    <hyperlink r:id="rId68" ref="C70"/>
    <hyperlink r:id="rId69" ref="C71"/>
    <hyperlink r:id="rId70" ref="C72"/>
    <hyperlink r:id="rId71" ref="C73"/>
    <hyperlink r:id="rId72" ref="C74"/>
    <hyperlink r:id="rId73" ref="C75"/>
    <hyperlink r:id="rId74" ref="C76"/>
    <hyperlink r:id="rId75" ref="C77"/>
    <hyperlink r:id="rId76" ref="C78"/>
    <hyperlink r:id="rId77" ref="C79"/>
    <hyperlink r:id="rId78" ref="C80"/>
    <hyperlink r:id="rId79" ref="C81"/>
    <hyperlink r:id="rId80" ref="C82"/>
    <hyperlink r:id="rId81" ref="C83"/>
    <hyperlink r:id="rId82" ref="C84"/>
    <hyperlink r:id="rId83" ref="C85"/>
    <hyperlink r:id="rId84" ref="C86"/>
    <hyperlink r:id="rId85" ref="C88"/>
    <hyperlink r:id="rId86" ref="C89"/>
    <hyperlink r:id="rId87" ref="C90"/>
    <hyperlink r:id="rId88" ref="C91"/>
    <hyperlink r:id="rId89" ref="C92"/>
    <hyperlink r:id="rId90" ref="C94"/>
    <hyperlink r:id="rId91" ref="C95"/>
    <hyperlink r:id="rId92" ref="C96"/>
    <hyperlink r:id="rId93" ref="C98"/>
    <hyperlink r:id="rId94" ref="C99"/>
    <hyperlink r:id="rId95" ref="C100"/>
    <hyperlink r:id="rId96" ref="C101"/>
    <hyperlink r:id="rId97" ref="C102"/>
    <hyperlink r:id="rId98" ref="C103"/>
    <hyperlink r:id="rId99" ref="C105"/>
    <hyperlink r:id="rId100" ref="C106"/>
    <hyperlink r:id="rId101" ref="C107"/>
    <hyperlink r:id="rId102" ref="C108"/>
    <hyperlink r:id="rId103" ref="C109"/>
    <hyperlink r:id="rId104" ref="C110"/>
    <hyperlink r:id="rId105" ref="C111"/>
    <hyperlink r:id="rId106" ref="C112"/>
    <hyperlink r:id="rId107" ref="C113"/>
    <hyperlink r:id="rId108" ref="C114"/>
    <hyperlink r:id="rId109" ref="C115"/>
    <hyperlink r:id="rId110" ref="C116"/>
    <hyperlink r:id="rId111" ref="C117"/>
    <hyperlink r:id="rId112" ref="C118"/>
    <hyperlink r:id="rId113" ref="C120"/>
    <hyperlink r:id="rId114" ref="C121"/>
    <hyperlink r:id="rId115" ref="C122"/>
    <hyperlink r:id="rId116" ref="C123"/>
    <hyperlink r:id="rId117" ref="C124"/>
    <hyperlink r:id="rId118" ref="C125"/>
    <hyperlink r:id="rId119" ref="C126"/>
    <hyperlink r:id="rId120" ref="C127"/>
    <hyperlink r:id="rId121" ref="C128"/>
    <hyperlink r:id="rId122" ref="C129"/>
    <hyperlink r:id="rId123" ref="C130"/>
    <hyperlink r:id="rId124" ref="C131"/>
    <hyperlink r:id="rId125" ref="C132"/>
    <hyperlink r:id="rId126" ref="C133"/>
    <hyperlink r:id="rId127" ref="C134"/>
    <hyperlink r:id="rId128" ref="C135"/>
    <hyperlink r:id="rId129" ref="C136"/>
    <hyperlink r:id="rId130" ref="C137"/>
    <hyperlink r:id="rId131" ref="C138"/>
    <hyperlink r:id="rId132" ref="C139"/>
    <hyperlink r:id="rId133" ref="C140"/>
    <hyperlink r:id="rId134" ref="C141"/>
    <hyperlink r:id="rId135" ref="C144"/>
    <hyperlink r:id="rId136" ref="C145"/>
    <hyperlink r:id="rId137" ref="C146"/>
  </hyperlinks>
  <drawing r:id="rId13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34.5"/>
    <col customWidth="1" min="3" max="3" width="26.88"/>
    <col customWidth="1" min="4" max="4" width="19.13"/>
    <col customWidth="1" min="5" max="5" width="18.38"/>
    <col customWidth="1" min="6" max="6" width="52.13"/>
    <col customWidth="1" min="7" max="7" width="29.75"/>
    <col customWidth="1" min="11" max="11" width="56.25"/>
  </cols>
  <sheetData>
    <row r="1">
      <c r="A1" s="1" t="s">
        <v>0</v>
      </c>
      <c r="B1" s="204" t="s">
        <v>5</v>
      </c>
      <c r="C1" s="205" t="s">
        <v>4077</v>
      </c>
      <c r="D1" s="206" t="s">
        <v>4078</v>
      </c>
      <c r="E1" s="206" t="s">
        <v>4079</v>
      </c>
      <c r="F1" s="206" t="s">
        <v>4080</v>
      </c>
      <c r="G1" s="205" t="s">
        <v>4081</v>
      </c>
      <c r="H1" s="206" t="s">
        <v>4082</v>
      </c>
      <c r="I1" s="206" t="s">
        <v>4083</v>
      </c>
      <c r="J1" s="206" t="s">
        <v>4084</v>
      </c>
      <c r="K1" s="206" t="s">
        <v>4085</v>
      </c>
      <c r="L1" s="34"/>
      <c r="M1" s="34"/>
      <c r="N1" s="34"/>
      <c r="O1" s="34"/>
      <c r="P1" s="34"/>
      <c r="Q1" s="34"/>
      <c r="R1" s="34"/>
      <c r="S1" s="34"/>
      <c r="T1" s="34"/>
      <c r="U1" s="34"/>
      <c r="V1" s="34"/>
      <c r="W1" s="34"/>
      <c r="X1" s="34"/>
    </row>
    <row r="2">
      <c r="A2" s="4">
        <v>1.0</v>
      </c>
      <c r="B2" s="204" t="s">
        <v>8</v>
      </c>
      <c r="C2" s="207" t="s">
        <v>4086</v>
      </c>
      <c r="D2" s="204" t="s">
        <v>4087</v>
      </c>
      <c r="E2" s="204" t="s">
        <v>4088</v>
      </c>
      <c r="F2" s="208" t="s">
        <v>4089</v>
      </c>
      <c r="G2" s="207" t="s">
        <v>4090</v>
      </c>
      <c r="H2" s="209">
        <v>612.0</v>
      </c>
      <c r="I2" s="210"/>
      <c r="J2" s="210"/>
      <c r="K2" s="211"/>
    </row>
    <row r="3">
      <c r="A3" s="4">
        <v>2.0</v>
      </c>
      <c r="B3" s="204" t="s">
        <v>9</v>
      </c>
      <c r="C3" s="210"/>
      <c r="D3" s="210" t="s">
        <v>4091</v>
      </c>
      <c r="E3" s="212" t="s">
        <v>4092</v>
      </c>
      <c r="F3" s="213" t="s">
        <v>4093</v>
      </c>
      <c r="G3" s="207" t="s">
        <v>4094</v>
      </c>
      <c r="H3" s="209">
        <v>7778.0</v>
      </c>
      <c r="I3" s="209">
        <v>3889.0</v>
      </c>
      <c r="J3" s="210"/>
      <c r="K3" s="211"/>
    </row>
    <row r="4">
      <c r="A4" s="4">
        <v>3.0</v>
      </c>
      <c r="B4" s="204" t="s">
        <v>10</v>
      </c>
      <c r="C4" s="207" t="s">
        <v>4095</v>
      </c>
      <c r="D4" s="204" t="s">
        <v>4096</v>
      </c>
      <c r="E4" s="210" t="s">
        <v>4097</v>
      </c>
      <c r="F4" s="208" t="s">
        <v>4098</v>
      </c>
      <c r="G4" s="207" t="s">
        <v>4099</v>
      </c>
      <c r="H4" s="209">
        <v>5708.0</v>
      </c>
      <c r="I4" s="209">
        <v>2854.0</v>
      </c>
      <c r="J4" s="210"/>
      <c r="K4" s="211"/>
    </row>
    <row r="5">
      <c r="A5" s="4">
        <v>4.0</v>
      </c>
      <c r="B5" s="204" t="s">
        <v>11</v>
      </c>
      <c r="C5" s="214" t="s">
        <v>4100</v>
      </c>
      <c r="D5" s="204" t="s">
        <v>4101</v>
      </c>
      <c r="E5" s="204" t="s">
        <v>4102</v>
      </c>
      <c r="F5" s="208" t="s">
        <v>4103</v>
      </c>
      <c r="G5" s="207" t="s">
        <v>4104</v>
      </c>
      <c r="H5" s="209">
        <v>769.0</v>
      </c>
      <c r="I5" s="210"/>
      <c r="J5" s="210"/>
      <c r="K5" s="211"/>
    </row>
    <row r="6">
      <c r="A6" s="4">
        <v>5.0</v>
      </c>
      <c r="B6" s="204" t="s">
        <v>12</v>
      </c>
      <c r="C6" s="207" t="s">
        <v>4095</v>
      </c>
      <c r="D6" s="204" t="s">
        <v>4105</v>
      </c>
      <c r="E6" s="204" t="s">
        <v>4106</v>
      </c>
      <c r="F6" s="208" t="s">
        <v>4107</v>
      </c>
      <c r="G6" s="207" t="s">
        <v>4108</v>
      </c>
      <c r="H6" s="210"/>
      <c r="I6" s="210"/>
      <c r="J6" s="210"/>
      <c r="K6" s="211"/>
    </row>
    <row r="7">
      <c r="A7" s="4">
        <v>6.0</v>
      </c>
      <c r="B7" s="204" t="s">
        <v>13</v>
      </c>
      <c r="C7" s="207" t="s">
        <v>4086</v>
      </c>
      <c r="D7" s="204" t="s">
        <v>4109</v>
      </c>
      <c r="E7" s="204" t="s">
        <v>4110</v>
      </c>
      <c r="F7" s="208" t="s">
        <v>4111</v>
      </c>
      <c r="G7" s="207" t="s">
        <v>4112</v>
      </c>
      <c r="H7" s="209">
        <v>751.0</v>
      </c>
      <c r="I7" s="209">
        <v>507.0</v>
      </c>
      <c r="J7" s="210"/>
      <c r="K7" s="211"/>
    </row>
    <row r="8">
      <c r="A8" s="4">
        <v>7.0</v>
      </c>
      <c r="B8" s="204" t="s">
        <v>14</v>
      </c>
      <c r="C8" s="207" t="s">
        <v>4113</v>
      </c>
      <c r="D8" s="204" t="s">
        <v>4114</v>
      </c>
      <c r="E8" s="204" t="s">
        <v>4115</v>
      </c>
      <c r="F8" s="208" t="s">
        <v>4116</v>
      </c>
      <c r="G8" s="207" t="s">
        <v>4117</v>
      </c>
      <c r="H8" s="209">
        <v>563.0</v>
      </c>
      <c r="I8" s="210"/>
      <c r="J8" s="210"/>
      <c r="K8" s="211"/>
    </row>
    <row r="9">
      <c r="A9" s="4">
        <v>8.0</v>
      </c>
      <c r="B9" s="204" t="s">
        <v>15</v>
      </c>
      <c r="C9" s="207" t="s">
        <v>4118</v>
      </c>
      <c r="D9" s="204" t="s">
        <v>4119</v>
      </c>
      <c r="E9" s="204" t="s">
        <v>4120</v>
      </c>
      <c r="F9" s="208" t="s">
        <v>4121</v>
      </c>
      <c r="G9" s="207" t="s">
        <v>4122</v>
      </c>
      <c r="H9" s="204" t="s">
        <v>4123</v>
      </c>
      <c r="I9" s="210"/>
      <c r="J9" s="210"/>
      <c r="K9" s="211"/>
    </row>
    <row r="10">
      <c r="A10" s="4">
        <v>9.0</v>
      </c>
      <c r="B10" s="204" t="s">
        <v>16</v>
      </c>
      <c r="C10" s="207" t="s">
        <v>4086</v>
      </c>
      <c r="D10" s="204" t="s">
        <v>4124</v>
      </c>
      <c r="E10" s="204" t="s">
        <v>4125</v>
      </c>
      <c r="F10" s="208" t="s">
        <v>4126</v>
      </c>
      <c r="G10" s="207" t="s">
        <v>4127</v>
      </c>
      <c r="H10" s="209">
        <v>1120.0</v>
      </c>
      <c r="I10" s="210"/>
      <c r="J10" s="210"/>
      <c r="K10" s="211"/>
    </row>
    <row r="11">
      <c r="A11" s="4">
        <v>10.0</v>
      </c>
      <c r="B11" s="204" t="s">
        <v>17</v>
      </c>
      <c r="C11" s="207" t="s">
        <v>4113</v>
      </c>
      <c r="D11" s="204" t="s">
        <v>4128</v>
      </c>
      <c r="E11" s="204" t="s">
        <v>4129</v>
      </c>
      <c r="F11" s="208" t="s">
        <v>4130</v>
      </c>
      <c r="G11" s="207" t="s">
        <v>4131</v>
      </c>
      <c r="H11" s="209">
        <v>1654.0</v>
      </c>
      <c r="I11" s="210"/>
      <c r="J11" s="210"/>
      <c r="K11" s="211"/>
    </row>
    <row r="12">
      <c r="A12" s="4">
        <v>11.0</v>
      </c>
      <c r="B12" s="204" t="s">
        <v>18</v>
      </c>
      <c r="C12" s="207" t="s">
        <v>4132</v>
      </c>
      <c r="D12" s="204" t="s">
        <v>4133</v>
      </c>
      <c r="E12" s="204" t="s">
        <v>4134</v>
      </c>
      <c r="F12" s="208" t="s">
        <v>4135</v>
      </c>
      <c r="G12" s="207" t="s">
        <v>4136</v>
      </c>
      <c r="H12" s="209">
        <v>550.0</v>
      </c>
      <c r="I12" s="210"/>
      <c r="J12" s="210"/>
      <c r="K12" s="211"/>
    </row>
    <row r="13">
      <c r="A13" s="4">
        <v>12.0</v>
      </c>
      <c r="B13" s="204" t="s">
        <v>19</v>
      </c>
      <c r="C13" s="207" t="s">
        <v>4137</v>
      </c>
      <c r="D13" s="204" t="s">
        <v>4138</v>
      </c>
      <c r="E13" s="204" t="s">
        <v>4139</v>
      </c>
      <c r="F13" s="208" t="s">
        <v>4140</v>
      </c>
      <c r="G13" s="207" t="s">
        <v>4141</v>
      </c>
      <c r="H13" s="204" t="s">
        <v>4142</v>
      </c>
      <c r="I13" s="210"/>
      <c r="J13" s="210"/>
      <c r="K13" s="211"/>
    </row>
    <row r="14">
      <c r="A14" s="4">
        <v>13.0</v>
      </c>
      <c r="B14" s="5" t="s">
        <v>20</v>
      </c>
      <c r="C14" s="207" t="s">
        <v>4086</v>
      </c>
      <c r="D14" s="204" t="s">
        <v>4109</v>
      </c>
      <c r="E14" s="204" t="s">
        <v>4110</v>
      </c>
      <c r="F14" s="208" t="s">
        <v>4111</v>
      </c>
      <c r="G14" s="207" t="s">
        <v>4112</v>
      </c>
      <c r="H14" s="209">
        <v>751.0</v>
      </c>
      <c r="I14" s="209">
        <v>507.0</v>
      </c>
      <c r="J14" s="210"/>
      <c r="K14" s="211"/>
    </row>
    <row r="15">
      <c r="A15" s="4">
        <v>14.0</v>
      </c>
      <c r="B15" s="204" t="s">
        <v>21</v>
      </c>
      <c r="C15" s="207" t="s">
        <v>4100</v>
      </c>
      <c r="D15" s="204" t="s">
        <v>4143</v>
      </c>
      <c r="E15" s="204" t="s">
        <v>4144</v>
      </c>
      <c r="F15" s="208" t="s">
        <v>4145</v>
      </c>
      <c r="G15" s="207" t="s">
        <v>4146</v>
      </c>
      <c r="H15" s="210"/>
      <c r="I15" s="210"/>
      <c r="J15" s="210"/>
      <c r="K15" s="211"/>
    </row>
    <row r="16">
      <c r="A16" s="4">
        <v>15.0</v>
      </c>
      <c r="B16" s="204" t="s">
        <v>22</v>
      </c>
      <c r="C16" s="207" t="s">
        <v>4113</v>
      </c>
      <c r="D16" s="204" t="s">
        <v>4147</v>
      </c>
      <c r="E16" s="204" t="s">
        <v>4148</v>
      </c>
      <c r="F16" s="208" t="s">
        <v>4149</v>
      </c>
      <c r="G16" s="207" t="s">
        <v>4150</v>
      </c>
      <c r="H16" s="209">
        <v>580.0</v>
      </c>
      <c r="I16" s="210"/>
      <c r="J16" s="210"/>
      <c r="K16" s="211"/>
    </row>
    <row r="17">
      <c r="A17" s="4">
        <v>16.0</v>
      </c>
      <c r="B17" s="204" t="s">
        <v>23</v>
      </c>
      <c r="C17" s="210"/>
      <c r="D17" s="210"/>
      <c r="E17" s="210"/>
      <c r="F17" s="210"/>
      <c r="G17" s="210"/>
      <c r="H17" s="210"/>
      <c r="I17" s="210"/>
      <c r="J17" s="210"/>
      <c r="K17" s="211"/>
    </row>
    <row r="18">
      <c r="A18" s="4">
        <v>17.0</v>
      </c>
      <c r="B18" s="204" t="s">
        <v>24</v>
      </c>
      <c r="C18" s="210"/>
      <c r="D18" s="210"/>
      <c r="E18" s="210"/>
      <c r="F18" s="210"/>
      <c r="G18" s="210"/>
      <c r="H18" s="210"/>
      <c r="I18" s="210"/>
      <c r="J18" s="210"/>
      <c r="K18" s="211"/>
    </row>
    <row r="19">
      <c r="A19" s="4">
        <v>18.0</v>
      </c>
      <c r="B19" s="204" t="s">
        <v>25</v>
      </c>
      <c r="C19" s="210"/>
      <c r="D19" s="210"/>
      <c r="E19" s="210"/>
      <c r="F19" s="210"/>
      <c r="G19" s="210"/>
      <c r="H19" s="210"/>
      <c r="I19" s="210"/>
      <c r="J19" s="210"/>
      <c r="K19" s="211"/>
    </row>
    <row r="20">
      <c r="A20" s="4">
        <v>19.0</v>
      </c>
      <c r="B20" s="204" t="s">
        <v>26</v>
      </c>
      <c r="C20" s="210"/>
      <c r="D20" s="210"/>
      <c r="E20" s="210"/>
      <c r="F20" s="210"/>
      <c r="G20" s="210"/>
      <c r="H20" s="210"/>
      <c r="I20" s="210"/>
      <c r="J20" s="210"/>
      <c r="K20" s="211"/>
    </row>
    <row r="21">
      <c r="A21" s="4">
        <v>20.0</v>
      </c>
      <c r="B21" s="204" t="s">
        <v>27</v>
      </c>
      <c r="C21" s="210"/>
      <c r="D21" s="210"/>
      <c r="E21" s="210"/>
      <c r="F21" s="210"/>
      <c r="G21" s="210"/>
      <c r="H21" s="210"/>
      <c r="I21" s="210"/>
      <c r="J21" s="210"/>
      <c r="K21" s="211"/>
    </row>
    <row r="22">
      <c r="A22" s="4">
        <v>21.0</v>
      </c>
      <c r="B22" s="204" t="s">
        <v>28</v>
      </c>
      <c r="C22" s="210"/>
      <c r="D22" s="210"/>
      <c r="E22" s="210"/>
      <c r="F22" s="210"/>
      <c r="G22" s="210"/>
      <c r="H22" s="210"/>
      <c r="I22" s="210"/>
      <c r="J22" s="210"/>
      <c r="K22" s="211"/>
    </row>
    <row r="23">
      <c r="A23" s="4">
        <v>22.0</v>
      </c>
      <c r="B23" s="204" t="s">
        <v>29</v>
      </c>
      <c r="C23" s="210"/>
      <c r="D23" s="210"/>
      <c r="E23" s="210"/>
      <c r="F23" s="210"/>
      <c r="G23" s="210"/>
      <c r="H23" s="210"/>
      <c r="I23" s="210"/>
      <c r="J23" s="210"/>
      <c r="K23" s="211"/>
    </row>
    <row r="24">
      <c r="A24" s="4">
        <v>23.0</v>
      </c>
      <c r="B24" s="204" t="s">
        <v>30</v>
      </c>
      <c r="C24" s="210"/>
      <c r="D24" s="210"/>
      <c r="E24" s="210"/>
      <c r="F24" s="210"/>
      <c r="G24" s="210"/>
      <c r="H24" s="210"/>
      <c r="I24" s="210"/>
      <c r="J24" s="210"/>
      <c r="K24" s="211"/>
    </row>
    <row r="25">
      <c r="A25" s="4">
        <v>24.0</v>
      </c>
      <c r="B25" s="204" t="s">
        <v>31</v>
      </c>
      <c r="C25" s="210"/>
      <c r="D25" s="210"/>
      <c r="E25" s="210"/>
      <c r="F25" s="210"/>
      <c r="G25" s="210"/>
      <c r="H25" s="210"/>
      <c r="I25" s="210"/>
      <c r="J25" s="210"/>
      <c r="K25" s="211"/>
    </row>
    <row r="26">
      <c r="A26" s="4">
        <v>25.0</v>
      </c>
      <c r="B26" s="204" t="s">
        <v>32</v>
      </c>
      <c r="C26" s="210"/>
      <c r="D26" s="210"/>
      <c r="E26" s="210"/>
      <c r="F26" s="210"/>
      <c r="G26" s="210"/>
      <c r="H26" s="210"/>
      <c r="I26" s="210"/>
      <c r="J26" s="210"/>
      <c r="K26" s="211"/>
    </row>
    <row r="27">
      <c r="A27" s="4">
        <v>26.0</v>
      </c>
      <c r="B27" s="204" t="s">
        <v>34</v>
      </c>
      <c r="C27" s="210"/>
      <c r="D27" s="210"/>
      <c r="E27" s="210"/>
      <c r="F27" s="210"/>
      <c r="G27" s="210"/>
      <c r="H27" s="210"/>
      <c r="I27" s="210"/>
      <c r="J27" s="210"/>
      <c r="K27" s="211"/>
    </row>
    <row r="28">
      <c r="A28" s="4">
        <v>27.0</v>
      </c>
      <c r="B28" s="204" t="s">
        <v>35</v>
      </c>
      <c r="C28" s="210"/>
      <c r="D28" s="210"/>
      <c r="E28" s="210"/>
      <c r="F28" s="210"/>
      <c r="G28" s="210"/>
      <c r="H28" s="210"/>
      <c r="I28" s="210"/>
      <c r="J28" s="210"/>
      <c r="K28" s="211"/>
    </row>
    <row r="29">
      <c r="A29" s="4">
        <v>28.0</v>
      </c>
      <c r="B29" s="204" t="s">
        <v>36</v>
      </c>
      <c r="C29" s="210"/>
      <c r="D29" s="210"/>
      <c r="E29" s="210"/>
      <c r="F29" s="210"/>
      <c r="G29" s="210"/>
      <c r="H29" s="210"/>
      <c r="I29" s="210"/>
      <c r="J29" s="210"/>
      <c r="K29" s="211"/>
    </row>
    <row r="30">
      <c r="A30" s="4">
        <v>29.0</v>
      </c>
      <c r="B30" s="204" t="s">
        <v>37</v>
      </c>
      <c r="C30" s="210"/>
      <c r="D30" s="210"/>
      <c r="E30" s="210"/>
      <c r="F30" s="210"/>
      <c r="G30" s="210"/>
      <c r="H30" s="210"/>
      <c r="I30" s="210"/>
      <c r="J30" s="210"/>
      <c r="K30" s="211"/>
    </row>
    <row r="31">
      <c r="A31" s="4">
        <v>30.0</v>
      </c>
      <c r="B31" s="204" t="s">
        <v>39</v>
      </c>
      <c r="C31" s="210"/>
      <c r="D31" s="210"/>
      <c r="E31" s="210"/>
      <c r="F31" s="210"/>
      <c r="G31" s="210"/>
      <c r="H31" s="210"/>
      <c r="I31" s="210"/>
      <c r="J31" s="210"/>
      <c r="K31" s="211"/>
    </row>
    <row r="32">
      <c r="A32" s="4">
        <v>31.0</v>
      </c>
      <c r="B32" s="204" t="s">
        <v>40</v>
      </c>
      <c r="C32" s="210"/>
      <c r="D32" s="210"/>
      <c r="E32" s="210"/>
      <c r="F32" s="210"/>
      <c r="G32" s="210"/>
      <c r="H32" s="210"/>
      <c r="I32" s="210"/>
      <c r="J32" s="210"/>
      <c r="K32" s="211"/>
    </row>
    <row r="33">
      <c r="A33" s="4">
        <v>32.0</v>
      </c>
      <c r="B33" s="204" t="s">
        <v>41</v>
      </c>
      <c r="C33" s="210"/>
      <c r="D33" s="210"/>
      <c r="E33" s="210"/>
      <c r="F33" s="210"/>
      <c r="G33" s="210"/>
      <c r="H33" s="210"/>
      <c r="I33" s="210"/>
      <c r="J33" s="210"/>
      <c r="K33" s="211"/>
    </row>
    <row r="34">
      <c r="A34" s="4">
        <v>33.0</v>
      </c>
      <c r="B34" s="204" t="s">
        <v>42</v>
      </c>
      <c r="C34" s="210"/>
      <c r="D34" s="210"/>
      <c r="E34" s="210"/>
      <c r="F34" s="210"/>
      <c r="G34" s="210"/>
      <c r="H34" s="210"/>
      <c r="I34" s="210"/>
      <c r="J34" s="210"/>
      <c r="K34" s="211"/>
    </row>
    <row r="35">
      <c r="A35" s="4">
        <v>34.0</v>
      </c>
      <c r="B35" s="204" t="s">
        <v>43</v>
      </c>
      <c r="C35" s="210"/>
      <c r="D35" s="210"/>
      <c r="E35" s="210"/>
      <c r="F35" s="210"/>
      <c r="G35" s="210"/>
      <c r="H35" s="210"/>
      <c r="I35" s="210"/>
      <c r="J35" s="210"/>
      <c r="K35" s="211"/>
    </row>
    <row r="36">
      <c r="A36" s="4">
        <v>35.0</v>
      </c>
      <c r="B36" s="204" t="s">
        <v>44</v>
      </c>
      <c r="C36" s="210"/>
      <c r="D36" s="210"/>
      <c r="E36" s="210"/>
      <c r="F36" s="210"/>
      <c r="G36" s="210"/>
      <c r="H36" s="210"/>
      <c r="I36" s="210"/>
      <c r="J36" s="210"/>
      <c r="K36" s="211"/>
    </row>
    <row r="37">
      <c r="A37" s="4">
        <v>36.0</v>
      </c>
      <c r="B37" s="204" t="s">
        <v>45</v>
      </c>
      <c r="C37" s="210"/>
      <c r="D37" s="210"/>
      <c r="E37" s="210"/>
      <c r="F37" s="210"/>
      <c r="G37" s="210"/>
      <c r="H37" s="210"/>
      <c r="I37" s="210"/>
      <c r="J37" s="210"/>
      <c r="K37" s="211"/>
    </row>
    <row r="38">
      <c r="A38" s="4">
        <v>37.0</v>
      </c>
      <c r="B38" s="204" t="s">
        <v>46</v>
      </c>
      <c r="C38" s="210"/>
      <c r="D38" s="210"/>
      <c r="E38" s="210"/>
      <c r="F38" s="210"/>
      <c r="G38" s="210"/>
      <c r="H38" s="210"/>
      <c r="I38" s="210"/>
      <c r="J38" s="210"/>
      <c r="K38" s="211"/>
    </row>
    <row r="39">
      <c r="A39" s="4">
        <v>38.0</v>
      </c>
      <c r="B39" s="204" t="s">
        <v>47</v>
      </c>
      <c r="C39" s="210"/>
      <c r="D39" s="210"/>
      <c r="E39" s="210"/>
      <c r="F39" s="210"/>
      <c r="G39" s="210"/>
      <c r="H39" s="210"/>
      <c r="I39" s="210"/>
      <c r="J39" s="210"/>
      <c r="K39" s="211"/>
    </row>
    <row r="40">
      <c r="A40" s="4">
        <v>39.0</v>
      </c>
      <c r="B40" s="5" t="s">
        <v>48</v>
      </c>
      <c r="C40" s="210"/>
      <c r="D40" s="210"/>
      <c r="E40" s="210"/>
      <c r="F40" s="210"/>
      <c r="G40" s="210"/>
      <c r="H40" s="210"/>
      <c r="I40" s="210"/>
      <c r="J40" s="210"/>
      <c r="K40" s="211"/>
    </row>
    <row r="41">
      <c r="A41" s="4">
        <v>40.0</v>
      </c>
      <c r="B41" s="204" t="s">
        <v>49</v>
      </c>
      <c r="C41" s="210"/>
      <c r="D41" s="210"/>
      <c r="E41" s="210"/>
      <c r="F41" s="210"/>
      <c r="G41" s="210"/>
      <c r="H41" s="210"/>
      <c r="I41" s="210"/>
      <c r="J41" s="210"/>
      <c r="K41" s="211"/>
    </row>
    <row r="42">
      <c r="A42" s="4">
        <v>41.0</v>
      </c>
      <c r="B42" s="204" t="s">
        <v>50</v>
      </c>
      <c r="C42" s="210"/>
      <c r="D42" s="210"/>
      <c r="E42" s="210"/>
      <c r="F42" s="210"/>
      <c r="G42" s="210"/>
      <c r="H42" s="210"/>
      <c r="I42" s="210"/>
      <c r="J42" s="210"/>
      <c r="K42" s="211"/>
    </row>
    <row r="43">
      <c r="A43" s="4">
        <v>42.0</v>
      </c>
      <c r="B43" s="204" t="s">
        <v>51</v>
      </c>
      <c r="C43" s="210"/>
      <c r="D43" s="210"/>
      <c r="E43" s="210"/>
      <c r="F43" s="210"/>
      <c r="G43" s="210"/>
      <c r="H43" s="210"/>
      <c r="I43" s="210"/>
      <c r="J43" s="210"/>
      <c r="K43" s="211"/>
    </row>
    <row r="44">
      <c r="A44" s="4">
        <v>43.0</v>
      </c>
      <c r="B44" s="204" t="s">
        <v>53</v>
      </c>
      <c r="C44" s="210"/>
      <c r="D44" s="210"/>
      <c r="E44" s="210"/>
      <c r="F44" s="210"/>
      <c r="G44" s="210"/>
      <c r="H44" s="210"/>
      <c r="I44" s="210"/>
      <c r="J44" s="210"/>
      <c r="K44" s="211"/>
    </row>
    <row r="45">
      <c r="A45" s="4">
        <v>44.0</v>
      </c>
      <c r="B45" s="204" t="s">
        <v>54</v>
      </c>
      <c r="C45" s="210"/>
      <c r="D45" s="210"/>
      <c r="E45" s="210"/>
      <c r="F45" s="210"/>
      <c r="G45" s="210"/>
      <c r="H45" s="210"/>
      <c r="I45" s="210"/>
      <c r="J45" s="210"/>
      <c r="K45" s="211"/>
    </row>
    <row r="46">
      <c r="A46" s="4">
        <v>45.0</v>
      </c>
      <c r="B46" s="204" t="s">
        <v>55</v>
      </c>
      <c r="C46" s="210"/>
      <c r="D46" s="210"/>
      <c r="E46" s="210"/>
      <c r="F46" s="210"/>
      <c r="G46" s="210"/>
      <c r="H46" s="210"/>
      <c r="I46" s="210"/>
      <c r="J46" s="210"/>
      <c r="K46" s="211"/>
    </row>
    <row r="47">
      <c r="A47" s="4">
        <v>46.0</v>
      </c>
      <c r="B47" s="204" t="s">
        <v>56</v>
      </c>
      <c r="C47" s="210"/>
      <c r="D47" s="210"/>
      <c r="E47" s="210"/>
      <c r="F47" s="210"/>
      <c r="G47" s="210"/>
      <c r="H47" s="210"/>
      <c r="I47" s="210"/>
      <c r="J47" s="210"/>
      <c r="K47" s="211"/>
    </row>
    <row r="48">
      <c r="A48" s="4">
        <v>47.0</v>
      </c>
      <c r="B48" s="204" t="s">
        <v>57</v>
      </c>
      <c r="C48" s="210"/>
      <c r="D48" s="210"/>
      <c r="E48" s="210"/>
      <c r="F48" s="210"/>
      <c r="G48" s="210"/>
      <c r="H48" s="210"/>
      <c r="I48" s="210"/>
      <c r="J48" s="210"/>
      <c r="K48" s="211"/>
    </row>
    <row r="49">
      <c r="A49" s="4">
        <v>48.0</v>
      </c>
      <c r="B49" s="204" t="s">
        <v>58</v>
      </c>
      <c r="C49" s="210"/>
      <c r="D49" s="210"/>
      <c r="E49" s="210"/>
      <c r="F49" s="210"/>
      <c r="G49" s="210"/>
      <c r="H49" s="210"/>
      <c r="I49" s="210"/>
      <c r="J49" s="210"/>
      <c r="K49" s="211"/>
    </row>
    <row r="50">
      <c r="A50" s="4">
        <v>49.0</v>
      </c>
      <c r="B50" s="204" t="s">
        <v>59</v>
      </c>
      <c r="C50" s="210"/>
      <c r="D50" s="210"/>
      <c r="E50" s="210"/>
      <c r="F50" s="210"/>
      <c r="G50" s="210"/>
      <c r="H50" s="210"/>
      <c r="I50" s="210"/>
      <c r="J50" s="210"/>
      <c r="K50" s="211"/>
    </row>
    <row r="51">
      <c r="A51" s="4">
        <v>50.0</v>
      </c>
      <c r="B51" s="204" t="s">
        <v>60</v>
      </c>
      <c r="C51" s="210"/>
      <c r="D51" s="210"/>
      <c r="E51" s="210"/>
      <c r="F51" s="210"/>
      <c r="G51" s="210"/>
      <c r="H51" s="210"/>
      <c r="I51" s="210"/>
      <c r="J51" s="210"/>
      <c r="K51" s="211"/>
    </row>
    <row r="52">
      <c r="A52" s="4">
        <v>51.0</v>
      </c>
      <c r="B52" s="204" t="s">
        <v>61</v>
      </c>
      <c r="C52" s="210"/>
      <c r="D52" s="210"/>
      <c r="E52" s="210"/>
      <c r="F52" s="210"/>
      <c r="G52" s="210"/>
      <c r="H52" s="210"/>
      <c r="I52" s="210"/>
      <c r="J52" s="210"/>
      <c r="K52" s="211"/>
    </row>
    <row r="53">
      <c r="A53" s="4">
        <v>52.0</v>
      </c>
      <c r="B53" s="204" t="s">
        <v>62</v>
      </c>
      <c r="C53" s="210"/>
      <c r="D53" s="210"/>
      <c r="E53" s="210"/>
      <c r="F53" s="210"/>
      <c r="G53" s="210"/>
      <c r="H53" s="210"/>
      <c r="I53" s="210"/>
      <c r="J53" s="210"/>
      <c r="K53" s="211"/>
    </row>
    <row r="54">
      <c r="A54" s="4">
        <v>53.0</v>
      </c>
      <c r="B54" s="204" t="s">
        <v>63</v>
      </c>
      <c r="C54" s="210"/>
      <c r="D54" s="210"/>
      <c r="E54" s="210"/>
      <c r="F54" s="210"/>
      <c r="G54" s="210"/>
      <c r="H54" s="210"/>
      <c r="I54" s="210"/>
      <c r="J54" s="210"/>
      <c r="K54" s="211"/>
    </row>
    <row r="55">
      <c r="A55" s="4">
        <v>54.0</v>
      </c>
      <c r="B55" s="204" t="s">
        <v>65</v>
      </c>
      <c r="C55" s="210"/>
      <c r="D55" s="210"/>
      <c r="E55" s="210"/>
      <c r="F55" s="210"/>
      <c r="G55" s="210"/>
      <c r="H55" s="210"/>
      <c r="I55" s="210"/>
      <c r="J55" s="210"/>
      <c r="K55" s="211"/>
    </row>
    <row r="56">
      <c r="A56" s="4">
        <v>55.0</v>
      </c>
      <c r="B56" s="204" t="s">
        <v>66</v>
      </c>
      <c r="C56" s="210"/>
      <c r="D56" s="210"/>
      <c r="E56" s="210"/>
      <c r="F56" s="210"/>
      <c r="G56" s="210"/>
      <c r="H56" s="210"/>
      <c r="I56" s="210"/>
      <c r="J56" s="210"/>
      <c r="K56" s="211"/>
    </row>
    <row r="57">
      <c r="A57" s="4">
        <v>56.0</v>
      </c>
      <c r="B57" s="204" t="s">
        <v>67</v>
      </c>
      <c r="C57" s="210"/>
      <c r="D57" s="210"/>
      <c r="E57" s="210"/>
      <c r="F57" s="210"/>
      <c r="G57" s="210"/>
      <c r="H57" s="210"/>
      <c r="I57" s="210"/>
      <c r="J57" s="210"/>
      <c r="K57" s="211"/>
    </row>
    <row r="58">
      <c r="A58" s="4">
        <v>57.0</v>
      </c>
      <c r="B58" s="204" t="s">
        <v>68</v>
      </c>
      <c r="C58" s="210"/>
      <c r="D58" s="210"/>
      <c r="E58" s="210"/>
      <c r="F58" s="210"/>
      <c r="G58" s="210"/>
      <c r="H58" s="210"/>
      <c r="I58" s="210"/>
      <c r="J58" s="210"/>
      <c r="K58" s="211"/>
    </row>
    <row r="59">
      <c r="A59" s="4">
        <v>58.0</v>
      </c>
      <c r="B59" s="204" t="s">
        <v>69</v>
      </c>
      <c r="C59" s="210"/>
      <c r="D59" s="210"/>
      <c r="E59" s="210"/>
      <c r="F59" s="210"/>
      <c r="G59" s="210"/>
      <c r="H59" s="210"/>
      <c r="I59" s="210"/>
      <c r="J59" s="210"/>
      <c r="K59" s="211"/>
    </row>
    <row r="60">
      <c r="A60" s="4">
        <v>59.0</v>
      </c>
      <c r="B60" s="204" t="s">
        <v>70</v>
      </c>
      <c r="C60" s="210"/>
      <c r="D60" s="210"/>
      <c r="E60" s="210"/>
      <c r="F60" s="210"/>
      <c r="G60" s="210"/>
      <c r="H60" s="210"/>
      <c r="I60" s="210"/>
      <c r="J60" s="210"/>
      <c r="K60" s="211"/>
    </row>
    <row r="61">
      <c r="A61" s="4">
        <v>60.0</v>
      </c>
      <c r="B61" s="204" t="s">
        <v>71</v>
      </c>
      <c r="C61" s="210"/>
      <c r="D61" s="210"/>
      <c r="E61" s="210"/>
      <c r="F61" s="210"/>
      <c r="G61" s="210"/>
      <c r="H61" s="210"/>
      <c r="I61" s="210"/>
      <c r="J61" s="210"/>
      <c r="K61" s="211"/>
    </row>
    <row r="62">
      <c r="A62" s="4">
        <v>61.0</v>
      </c>
      <c r="B62" s="204" t="s">
        <v>72</v>
      </c>
      <c r="C62" s="210"/>
      <c r="D62" s="210"/>
      <c r="E62" s="210"/>
      <c r="F62" s="210"/>
      <c r="G62" s="210"/>
      <c r="H62" s="210"/>
      <c r="I62" s="210"/>
      <c r="J62" s="210"/>
      <c r="K62" s="211"/>
    </row>
    <row r="63">
      <c r="A63" s="4">
        <v>62.0</v>
      </c>
      <c r="B63" s="204" t="s">
        <v>73</v>
      </c>
      <c r="C63" s="210"/>
      <c r="D63" s="210"/>
      <c r="E63" s="210"/>
      <c r="F63" s="210"/>
      <c r="G63" s="210"/>
      <c r="H63" s="210"/>
      <c r="I63" s="210"/>
      <c r="J63" s="210"/>
      <c r="K63" s="211"/>
    </row>
    <row r="64">
      <c r="A64" s="4">
        <v>63.0</v>
      </c>
      <c r="B64" s="204" t="s">
        <v>70</v>
      </c>
      <c r="C64" s="210"/>
      <c r="D64" s="210"/>
      <c r="E64" s="210"/>
      <c r="F64" s="210"/>
      <c r="G64" s="210"/>
      <c r="H64" s="210"/>
      <c r="I64" s="210"/>
      <c r="J64" s="210"/>
      <c r="K64" s="211"/>
    </row>
    <row r="65">
      <c r="A65" s="4">
        <v>64.0</v>
      </c>
      <c r="B65" s="204" t="s">
        <v>74</v>
      </c>
      <c r="C65" s="210"/>
      <c r="D65" s="210"/>
      <c r="E65" s="210"/>
      <c r="F65" s="210"/>
      <c r="G65" s="210"/>
      <c r="H65" s="210"/>
      <c r="I65" s="210"/>
      <c r="J65" s="210"/>
      <c r="K65" s="211"/>
    </row>
    <row r="66">
      <c r="A66" s="4">
        <v>65.0</v>
      </c>
      <c r="B66" s="204" t="s">
        <v>75</v>
      </c>
      <c r="C66" s="210"/>
      <c r="D66" s="210"/>
      <c r="E66" s="210"/>
      <c r="F66" s="210"/>
      <c r="G66" s="210"/>
      <c r="H66" s="210"/>
      <c r="I66" s="210"/>
      <c r="J66" s="210"/>
      <c r="K66" s="211"/>
    </row>
    <row r="67">
      <c r="A67" s="4">
        <v>66.0</v>
      </c>
      <c r="B67" s="204" t="s">
        <v>76</v>
      </c>
      <c r="C67" s="210"/>
      <c r="D67" s="210"/>
      <c r="E67" s="210"/>
      <c r="F67" s="210"/>
      <c r="G67" s="210"/>
      <c r="H67" s="210"/>
      <c r="I67" s="210"/>
      <c r="J67" s="210"/>
      <c r="K67" s="211"/>
    </row>
    <row r="68">
      <c r="A68" s="4">
        <v>67.0</v>
      </c>
      <c r="B68" s="204" t="s">
        <v>77</v>
      </c>
      <c r="C68" s="210"/>
      <c r="D68" s="210"/>
      <c r="E68" s="210"/>
      <c r="F68" s="210"/>
      <c r="G68" s="210"/>
      <c r="H68" s="210"/>
      <c r="I68" s="210"/>
      <c r="J68" s="210"/>
      <c r="K68" s="211"/>
    </row>
    <row r="69">
      <c r="A69" s="4">
        <v>68.0</v>
      </c>
      <c r="B69" s="204" t="s">
        <v>78</v>
      </c>
      <c r="C69" s="210"/>
      <c r="D69" s="210"/>
      <c r="E69" s="210"/>
      <c r="F69" s="210"/>
      <c r="G69" s="210"/>
      <c r="H69" s="210"/>
      <c r="I69" s="210"/>
      <c r="J69" s="210"/>
      <c r="K69" s="211"/>
    </row>
    <row r="70">
      <c r="A70" s="4">
        <v>69.0</v>
      </c>
      <c r="B70" s="204" t="s">
        <v>79</v>
      </c>
      <c r="C70" s="210"/>
      <c r="D70" s="210"/>
      <c r="E70" s="210"/>
      <c r="F70" s="210"/>
      <c r="G70" s="210"/>
      <c r="H70" s="210"/>
      <c r="I70" s="210"/>
      <c r="J70" s="210"/>
      <c r="K70" s="211"/>
    </row>
    <row r="71">
      <c r="A71" s="4">
        <v>70.0</v>
      </c>
      <c r="B71" s="204" t="s">
        <v>80</v>
      </c>
      <c r="C71" s="210"/>
      <c r="D71" s="210"/>
      <c r="E71" s="210"/>
      <c r="F71" s="210"/>
      <c r="G71" s="210"/>
      <c r="H71" s="210"/>
      <c r="I71" s="210"/>
      <c r="J71" s="210"/>
      <c r="K71" s="211"/>
    </row>
    <row r="72">
      <c r="A72" s="4">
        <v>71.0</v>
      </c>
      <c r="B72" s="204" t="s">
        <v>81</v>
      </c>
      <c r="C72" s="210"/>
      <c r="D72" s="210"/>
      <c r="E72" s="210"/>
      <c r="F72" s="210"/>
      <c r="G72" s="210"/>
      <c r="H72" s="210"/>
      <c r="I72" s="210"/>
      <c r="J72" s="210"/>
      <c r="K72" s="211"/>
    </row>
    <row r="73">
      <c r="A73" s="4">
        <v>72.0</v>
      </c>
      <c r="B73" s="204" t="s">
        <v>82</v>
      </c>
      <c r="C73" s="210"/>
      <c r="D73" s="210"/>
      <c r="E73" s="210"/>
      <c r="F73" s="210"/>
      <c r="G73" s="210"/>
      <c r="H73" s="210"/>
      <c r="I73" s="210"/>
      <c r="J73" s="210"/>
      <c r="K73" s="211"/>
    </row>
    <row r="74">
      <c r="A74" s="4">
        <v>73.0</v>
      </c>
      <c r="B74" s="204" t="s">
        <v>83</v>
      </c>
      <c r="C74" s="210"/>
      <c r="D74" s="210"/>
      <c r="E74" s="210"/>
      <c r="F74" s="210"/>
      <c r="G74" s="210"/>
      <c r="H74" s="210"/>
      <c r="I74" s="210"/>
      <c r="J74" s="210"/>
      <c r="K74" s="211"/>
    </row>
    <row r="75">
      <c r="A75" s="4">
        <v>74.0</v>
      </c>
      <c r="B75" s="204" t="s">
        <v>84</v>
      </c>
      <c r="C75" s="210"/>
      <c r="D75" s="210"/>
      <c r="E75" s="210"/>
      <c r="F75" s="210"/>
      <c r="G75" s="210"/>
      <c r="H75" s="210"/>
      <c r="I75" s="210"/>
      <c r="J75" s="210"/>
      <c r="K75" s="211"/>
    </row>
    <row r="76">
      <c r="A76" s="4">
        <v>75.0</v>
      </c>
      <c r="B76" s="204" t="s">
        <v>86</v>
      </c>
      <c r="C76" s="210"/>
      <c r="D76" s="210"/>
      <c r="E76" s="210"/>
      <c r="F76" s="210"/>
      <c r="G76" s="210"/>
      <c r="H76" s="210"/>
      <c r="I76" s="210"/>
      <c r="J76" s="210"/>
      <c r="K76" s="211"/>
    </row>
    <row r="77">
      <c r="A77" s="4">
        <v>76.0</v>
      </c>
      <c r="B77" s="204" t="s">
        <v>87</v>
      </c>
      <c r="C77" s="210"/>
      <c r="D77" s="210"/>
      <c r="E77" s="210"/>
      <c r="F77" s="210"/>
      <c r="G77" s="210"/>
      <c r="H77" s="210"/>
      <c r="I77" s="210"/>
      <c r="J77" s="210"/>
      <c r="K77" s="211"/>
    </row>
    <row r="78">
      <c r="A78" s="4">
        <v>77.0</v>
      </c>
      <c r="B78" s="204" t="s">
        <v>88</v>
      </c>
      <c r="C78" s="210"/>
      <c r="D78" s="210"/>
      <c r="E78" s="210"/>
      <c r="F78" s="210"/>
      <c r="G78" s="210"/>
      <c r="H78" s="210"/>
      <c r="I78" s="210"/>
      <c r="J78" s="210"/>
      <c r="K78" s="211"/>
    </row>
    <row r="79">
      <c r="A79" s="4">
        <v>78.0</v>
      </c>
      <c r="B79" s="204" t="s">
        <v>90</v>
      </c>
      <c r="C79" s="210"/>
      <c r="D79" s="210"/>
      <c r="E79" s="210"/>
      <c r="F79" s="210"/>
      <c r="G79" s="210"/>
      <c r="H79" s="210"/>
      <c r="I79" s="210"/>
      <c r="J79" s="210"/>
      <c r="K79" s="211"/>
    </row>
    <row r="80">
      <c r="A80" s="4">
        <v>79.0</v>
      </c>
      <c r="B80" s="204" t="s">
        <v>91</v>
      </c>
      <c r="C80" s="210"/>
      <c r="D80" s="210"/>
      <c r="E80" s="210"/>
      <c r="F80" s="210"/>
      <c r="G80" s="210"/>
      <c r="H80" s="210"/>
      <c r="I80" s="210"/>
      <c r="J80" s="210"/>
      <c r="K80" s="211"/>
    </row>
    <row r="81">
      <c r="A81" s="4">
        <v>80.0</v>
      </c>
      <c r="B81" s="204" t="s">
        <v>92</v>
      </c>
      <c r="C81" s="210"/>
      <c r="D81" s="210"/>
      <c r="E81" s="210"/>
      <c r="F81" s="210"/>
      <c r="G81" s="210"/>
      <c r="H81" s="210"/>
      <c r="I81" s="210"/>
      <c r="J81" s="210"/>
      <c r="K81" s="211"/>
    </row>
    <row r="82">
      <c r="A82" s="4">
        <v>81.0</v>
      </c>
      <c r="B82" s="204" t="s">
        <v>93</v>
      </c>
      <c r="C82" s="210"/>
      <c r="D82" s="210"/>
      <c r="E82" s="210"/>
      <c r="F82" s="210"/>
      <c r="G82" s="210"/>
      <c r="H82" s="210"/>
      <c r="I82" s="210"/>
      <c r="J82" s="210"/>
      <c r="K82" s="211"/>
    </row>
    <row r="83">
      <c r="A83" s="4">
        <v>82.0</v>
      </c>
      <c r="B83" s="204" t="s">
        <v>94</v>
      </c>
      <c r="C83" s="210"/>
      <c r="D83" s="210"/>
      <c r="E83" s="210"/>
      <c r="F83" s="210"/>
      <c r="G83" s="210"/>
      <c r="H83" s="210"/>
      <c r="I83" s="210"/>
      <c r="J83" s="210"/>
      <c r="K83" s="211"/>
    </row>
    <row r="84">
      <c r="A84" s="4">
        <v>83.0</v>
      </c>
      <c r="B84" s="204" t="s">
        <v>95</v>
      </c>
      <c r="C84" s="210"/>
      <c r="D84" s="210"/>
      <c r="E84" s="210"/>
      <c r="F84" s="210"/>
      <c r="G84" s="210"/>
      <c r="H84" s="210"/>
      <c r="I84" s="210"/>
      <c r="J84" s="210"/>
      <c r="K84" s="211"/>
    </row>
    <row r="85">
      <c r="A85" s="4">
        <v>84.0</v>
      </c>
      <c r="B85" s="204" t="s">
        <v>96</v>
      </c>
      <c r="C85" s="210"/>
      <c r="D85" s="210"/>
      <c r="E85" s="210"/>
      <c r="F85" s="210"/>
      <c r="G85" s="210"/>
      <c r="H85" s="210"/>
      <c r="I85" s="210"/>
      <c r="J85" s="210"/>
      <c r="K85" s="211"/>
    </row>
    <row r="86">
      <c r="A86" s="4">
        <v>85.0</v>
      </c>
      <c r="B86" s="204" t="s">
        <v>97</v>
      </c>
      <c r="C86" s="210"/>
      <c r="D86" s="210"/>
      <c r="E86" s="210"/>
      <c r="F86" s="210"/>
      <c r="G86" s="210"/>
      <c r="H86" s="210"/>
      <c r="I86" s="210"/>
      <c r="J86" s="210"/>
      <c r="K86" s="211"/>
    </row>
    <row r="87">
      <c r="A87" s="4">
        <v>86.0</v>
      </c>
      <c r="B87" s="5" t="s">
        <v>99</v>
      </c>
      <c r="C87" s="210"/>
      <c r="D87" s="210"/>
      <c r="E87" s="210"/>
      <c r="F87" s="210"/>
      <c r="G87" s="210"/>
      <c r="H87" s="210"/>
      <c r="I87" s="210"/>
      <c r="J87" s="210"/>
      <c r="K87" s="211"/>
    </row>
    <row r="88">
      <c r="A88" s="4">
        <v>87.0</v>
      </c>
      <c r="B88" s="204" t="s">
        <v>100</v>
      </c>
      <c r="C88" s="210"/>
      <c r="D88" s="210"/>
      <c r="E88" s="210"/>
      <c r="F88" s="210"/>
      <c r="G88" s="210"/>
      <c r="H88" s="210"/>
      <c r="I88" s="210"/>
      <c r="J88" s="210"/>
      <c r="K88" s="211"/>
    </row>
    <row r="89">
      <c r="A89" s="4">
        <v>88.0</v>
      </c>
      <c r="B89" s="204" t="s">
        <v>101</v>
      </c>
      <c r="C89" s="210"/>
      <c r="D89" s="210"/>
      <c r="E89" s="210"/>
      <c r="F89" s="210"/>
      <c r="G89" s="210"/>
      <c r="H89" s="210"/>
      <c r="I89" s="210"/>
      <c r="J89" s="210"/>
      <c r="K89" s="211"/>
    </row>
    <row r="90">
      <c r="A90" s="4">
        <v>89.0</v>
      </c>
      <c r="B90" s="204" t="s">
        <v>102</v>
      </c>
      <c r="C90" s="210"/>
      <c r="D90" s="210"/>
      <c r="E90" s="210"/>
      <c r="F90" s="210"/>
      <c r="G90" s="210"/>
      <c r="H90" s="210"/>
      <c r="I90" s="210"/>
      <c r="J90" s="210"/>
      <c r="K90" s="211"/>
    </row>
    <row r="91">
      <c r="A91" s="4">
        <v>90.0</v>
      </c>
      <c r="B91" s="204" t="s">
        <v>103</v>
      </c>
      <c r="C91" s="210"/>
      <c r="D91" s="210"/>
      <c r="E91" s="210"/>
      <c r="F91" s="210"/>
      <c r="G91" s="210"/>
      <c r="H91" s="210"/>
      <c r="I91" s="210"/>
      <c r="J91" s="210"/>
      <c r="K91" s="211"/>
    </row>
    <row r="92">
      <c r="A92" s="4">
        <v>91.0</v>
      </c>
      <c r="B92" s="204" t="s">
        <v>104</v>
      </c>
      <c r="C92" s="210"/>
      <c r="D92" s="210"/>
      <c r="E92" s="210"/>
      <c r="F92" s="210"/>
      <c r="G92" s="210"/>
      <c r="H92" s="210"/>
      <c r="I92" s="210"/>
      <c r="J92" s="210"/>
      <c r="K92" s="211"/>
    </row>
    <row r="93">
      <c r="A93" s="4">
        <v>92.0</v>
      </c>
      <c r="B93" s="5" t="s">
        <v>106</v>
      </c>
      <c r="C93" s="210"/>
      <c r="D93" s="210"/>
      <c r="E93" s="210"/>
      <c r="F93" s="210"/>
      <c r="G93" s="210"/>
      <c r="H93" s="210"/>
      <c r="I93" s="210"/>
      <c r="J93" s="210"/>
      <c r="K93" s="211"/>
    </row>
    <row r="94">
      <c r="A94" s="4">
        <v>93.0</v>
      </c>
      <c r="B94" s="204" t="s">
        <v>107</v>
      </c>
      <c r="C94" s="210"/>
      <c r="D94" s="210"/>
      <c r="E94" s="210"/>
      <c r="F94" s="210"/>
      <c r="G94" s="210"/>
      <c r="H94" s="210"/>
      <c r="I94" s="210"/>
      <c r="J94" s="210"/>
      <c r="K94" s="211"/>
    </row>
    <row r="95">
      <c r="A95" s="4">
        <v>94.0</v>
      </c>
      <c r="B95" s="204" t="s">
        <v>108</v>
      </c>
      <c r="C95" s="210"/>
      <c r="D95" s="210"/>
      <c r="E95" s="210"/>
      <c r="F95" s="210"/>
      <c r="G95" s="210"/>
      <c r="H95" s="210"/>
      <c r="I95" s="210"/>
      <c r="J95" s="210"/>
      <c r="K95" s="211"/>
    </row>
    <row r="96">
      <c r="A96" s="4">
        <v>95.0</v>
      </c>
      <c r="B96" s="204" t="s">
        <v>109</v>
      </c>
      <c r="C96" s="210"/>
      <c r="D96" s="210"/>
      <c r="E96" s="210"/>
      <c r="F96" s="210"/>
      <c r="G96" s="210"/>
      <c r="H96" s="210"/>
      <c r="I96" s="210"/>
      <c r="J96" s="210"/>
      <c r="K96" s="211"/>
    </row>
    <row r="97">
      <c r="A97" s="4">
        <v>96.0</v>
      </c>
      <c r="B97" s="5" t="s">
        <v>111</v>
      </c>
      <c r="C97" s="210"/>
      <c r="D97" s="210"/>
      <c r="E97" s="210"/>
      <c r="F97" s="210"/>
      <c r="G97" s="210"/>
      <c r="H97" s="210"/>
      <c r="I97" s="210"/>
      <c r="J97" s="210"/>
      <c r="K97" s="211"/>
    </row>
    <row r="98">
      <c r="A98" s="4">
        <v>97.0</v>
      </c>
      <c r="B98" s="204" t="s">
        <v>112</v>
      </c>
      <c r="C98" s="210"/>
      <c r="D98" s="210"/>
      <c r="E98" s="210"/>
      <c r="F98" s="210"/>
      <c r="G98" s="210"/>
      <c r="H98" s="210"/>
      <c r="I98" s="210"/>
      <c r="J98" s="210"/>
      <c r="K98" s="211"/>
    </row>
    <row r="99">
      <c r="A99" s="4">
        <v>98.0</v>
      </c>
      <c r="B99" s="204" t="s">
        <v>113</v>
      </c>
      <c r="C99" s="210"/>
      <c r="D99" s="210"/>
      <c r="E99" s="210"/>
      <c r="F99" s="210"/>
      <c r="G99" s="210"/>
      <c r="H99" s="210"/>
      <c r="I99" s="210"/>
      <c r="J99" s="210"/>
      <c r="K99" s="211"/>
    </row>
    <row r="100">
      <c r="A100" s="4">
        <v>99.0</v>
      </c>
      <c r="B100" s="204" t="s">
        <v>114</v>
      </c>
      <c r="C100" s="210"/>
      <c r="D100" s="210"/>
      <c r="E100" s="210"/>
      <c r="F100" s="210"/>
      <c r="G100" s="210"/>
      <c r="H100" s="210"/>
      <c r="I100" s="210"/>
      <c r="J100" s="210"/>
      <c r="K100" s="211"/>
    </row>
    <row r="101">
      <c r="A101" s="4">
        <v>100.0</v>
      </c>
      <c r="B101" s="204" t="s">
        <v>115</v>
      </c>
      <c r="C101" s="210"/>
      <c r="D101" s="210"/>
      <c r="E101" s="210"/>
      <c r="F101" s="210"/>
      <c r="G101" s="210"/>
      <c r="H101" s="210"/>
      <c r="I101" s="210"/>
      <c r="J101" s="210"/>
      <c r="K101" s="211"/>
    </row>
    <row r="102">
      <c r="A102" s="4">
        <v>101.0</v>
      </c>
      <c r="B102" s="204" t="s">
        <v>116</v>
      </c>
      <c r="C102" s="210"/>
      <c r="D102" s="210"/>
      <c r="E102" s="210"/>
      <c r="F102" s="210"/>
      <c r="G102" s="210"/>
      <c r="H102" s="210"/>
      <c r="I102" s="210"/>
      <c r="J102" s="210"/>
      <c r="K102" s="211"/>
    </row>
    <row r="103">
      <c r="A103" s="4">
        <v>102.0</v>
      </c>
      <c r="B103" s="204" t="s">
        <v>117</v>
      </c>
      <c r="C103" s="210"/>
      <c r="D103" s="210"/>
      <c r="E103" s="210"/>
      <c r="F103" s="210"/>
      <c r="G103" s="210"/>
      <c r="H103" s="210"/>
      <c r="I103" s="210"/>
      <c r="J103" s="210"/>
      <c r="K103" s="211"/>
    </row>
    <row r="104">
      <c r="A104" s="4">
        <v>103.0</v>
      </c>
      <c r="B104" s="5" t="s">
        <v>118</v>
      </c>
      <c r="C104" s="210"/>
      <c r="D104" s="210"/>
      <c r="E104" s="210"/>
      <c r="F104" s="210"/>
      <c r="G104" s="210"/>
      <c r="H104" s="210"/>
      <c r="I104" s="210"/>
      <c r="J104" s="210"/>
      <c r="K104" s="211"/>
    </row>
    <row r="105">
      <c r="A105" s="4">
        <v>104.0</v>
      </c>
      <c r="B105" s="204" t="s">
        <v>119</v>
      </c>
      <c r="C105" s="210"/>
      <c r="D105" s="210"/>
      <c r="E105" s="210"/>
      <c r="F105" s="210"/>
      <c r="G105" s="210"/>
      <c r="H105" s="210"/>
      <c r="I105" s="210"/>
      <c r="J105" s="210"/>
      <c r="K105" s="211"/>
    </row>
    <row r="106">
      <c r="A106" s="4">
        <v>105.0</v>
      </c>
      <c r="B106" s="204" t="s">
        <v>120</v>
      </c>
      <c r="C106" s="210"/>
      <c r="D106" s="210"/>
      <c r="E106" s="210"/>
      <c r="F106" s="210"/>
      <c r="G106" s="210"/>
      <c r="H106" s="210"/>
      <c r="I106" s="210"/>
      <c r="J106" s="210"/>
      <c r="K106" s="211"/>
    </row>
    <row r="107">
      <c r="A107" s="4">
        <v>106.0</v>
      </c>
      <c r="B107" s="204" t="s">
        <v>121</v>
      </c>
      <c r="C107" s="210"/>
      <c r="D107" s="210"/>
      <c r="E107" s="210"/>
      <c r="F107" s="210"/>
      <c r="G107" s="210"/>
      <c r="H107" s="210"/>
      <c r="I107" s="210"/>
      <c r="J107" s="210"/>
      <c r="K107" s="211"/>
    </row>
    <row r="108">
      <c r="A108" s="4">
        <v>107.0</v>
      </c>
      <c r="B108" s="204" t="s">
        <v>122</v>
      </c>
      <c r="C108" s="210"/>
      <c r="D108" s="210"/>
      <c r="E108" s="210"/>
      <c r="F108" s="210"/>
      <c r="G108" s="210"/>
      <c r="H108" s="210"/>
      <c r="I108" s="210"/>
      <c r="J108" s="210"/>
      <c r="K108" s="211"/>
    </row>
    <row r="109">
      <c r="A109" s="4">
        <v>108.0</v>
      </c>
      <c r="B109" s="204" t="s">
        <v>113</v>
      </c>
      <c r="C109" s="210"/>
      <c r="D109" s="210"/>
      <c r="E109" s="210"/>
      <c r="F109" s="210"/>
      <c r="G109" s="210"/>
      <c r="H109" s="210"/>
      <c r="I109" s="210"/>
      <c r="J109" s="210"/>
      <c r="K109" s="211"/>
    </row>
    <row r="110">
      <c r="A110" s="4">
        <v>109.0</v>
      </c>
      <c r="B110" s="204" t="s">
        <v>14</v>
      </c>
      <c r="C110" s="210"/>
      <c r="D110" s="210"/>
      <c r="E110" s="210"/>
      <c r="F110" s="210"/>
      <c r="G110" s="210"/>
      <c r="H110" s="210"/>
      <c r="I110" s="210"/>
      <c r="J110" s="210"/>
      <c r="K110" s="211"/>
    </row>
    <row r="111">
      <c r="A111" s="4">
        <v>110.0</v>
      </c>
      <c r="B111" s="204" t="s">
        <v>125</v>
      </c>
      <c r="C111" s="210"/>
      <c r="D111" s="210"/>
      <c r="E111" s="210"/>
      <c r="F111" s="210"/>
      <c r="G111" s="210"/>
      <c r="H111" s="210"/>
      <c r="I111" s="210"/>
      <c r="J111" s="210"/>
      <c r="K111" s="211"/>
    </row>
    <row r="112">
      <c r="A112" s="4">
        <v>111.0</v>
      </c>
      <c r="B112" s="204" t="s">
        <v>126</v>
      </c>
      <c r="C112" s="210"/>
      <c r="D112" s="210"/>
      <c r="E112" s="210"/>
      <c r="F112" s="210"/>
      <c r="G112" s="210"/>
      <c r="H112" s="210"/>
      <c r="I112" s="210"/>
      <c r="J112" s="210"/>
      <c r="K112" s="211"/>
    </row>
    <row r="113">
      <c r="A113" s="4">
        <v>112.0</v>
      </c>
      <c r="B113" s="204" t="s">
        <v>127</v>
      </c>
      <c r="C113" s="210"/>
      <c r="D113" s="210"/>
      <c r="E113" s="210"/>
      <c r="F113" s="210"/>
      <c r="G113" s="210"/>
      <c r="H113" s="210"/>
      <c r="I113" s="210"/>
      <c r="J113" s="210"/>
      <c r="K113" s="211"/>
    </row>
    <row r="114">
      <c r="A114" s="4">
        <v>113.0</v>
      </c>
      <c r="B114" s="204" t="s">
        <v>128</v>
      </c>
      <c r="C114" s="210"/>
      <c r="D114" s="210"/>
      <c r="E114" s="210"/>
      <c r="F114" s="210"/>
      <c r="G114" s="210"/>
      <c r="H114" s="210"/>
      <c r="I114" s="210"/>
      <c r="J114" s="210"/>
      <c r="K114" s="211"/>
    </row>
    <row r="115">
      <c r="A115" s="4">
        <v>114.0</v>
      </c>
      <c r="B115" s="204" t="s">
        <v>129</v>
      </c>
      <c r="C115" s="210"/>
      <c r="D115" s="210"/>
      <c r="E115" s="210"/>
      <c r="F115" s="210"/>
      <c r="G115" s="210"/>
      <c r="H115" s="210"/>
      <c r="I115" s="210"/>
      <c r="J115" s="210"/>
      <c r="K115" s="211"/>
    </row>
    <row r="116">
      <c r="A116" s="4">
        <v>115.0</v>
      </c>
      <c r="B116" s="204" t="s">
        <v>130</v>
      </c>
      <c r="C116" s="210"/>
      <c r="D116" s="210"/>
      <c r="E116" s="210"/>
      <c r="F116" s="210"/>
      <c r="G116" s="210"/>
      <c r="H116" s="210"/>
      <c r="I116" s="210"/>
      <c r="J116" s="210"/>
      <c r="K116" s="211"/>
    </row>
    <row r="117">
      <c r="A117" s="4">
        <v>116.0</v>
      </c>
      <c r="B117" s="204" t="s">
        <v>131</v>
      </c>
      <c r="C117" s="210"/>
      <c r="D117" s="210"/>
      <c r="E117" s="210"/>
      <c r="F117" s="210"/>
      <c r="G117" s="210"/>
      <c r="H117" s="210"/>
      <c r="I117" s="210"/>
      <c r="J117" s="210"/>
      <c r="K117" s="211"/>
    </row>
    <row r="118">
      <c r="A118" s="4">
        <v>117.0</v>
      </c>
      <c r="B118" s="204" t="s">
        <v>132</v>
      </c>
      <c r="C118" s="210"/>
      <c r="D118" s="210"/>
      <c r="E118" s="210"/>
      <c r="F118" s="210"/>
      <c r="G118" s="210"/>
      <c r="H118" s="210"/>
      <c r="I118" s="210"/>
      <c r="J118" s="210"/>
      <c r="K118" s="211"/>
    </row>
    <row r="119">
      <c r="A119" s="4">
        <v>118.0</v>
      </c>
      <c r="B119" s="5" t="s">
        <v>134</v>
      </c>
      <c r="C119" s="210"/>
      <c r="D119" s="210"/>
      <c r="E119" s="210"/>
      <c r="F119" s="210"/>
      <c r="G119" s="210"/>
      <c r="H119" s="210"/>
      <c r="I119" s="210"/>
      <c r="J119" s="210"/>
      <c r="K119" s="211"/>
    </row>
    <row r="120">
      <c r="A120" s="4">
        <v>119.0</v>
      </c>
      <c r="B120" s="204" t="s">
        <v>135</v>
      </c>
      <c r="C120" s="210"/>
      <c r="D120" s="210"/>
      <c r="E120" s="210"/>
      <c r="F120" s="210"/>
      <c r="G120" s="210"/>
      <c r="H120" s="210"/>
      <c r="I120" s="210"/>
      <c r="J120" s="210"/>
      <c r="K120" s="211"/>
    </row>
    <row r="121">
      <c r="A121" s="4">
        <v>120.0</v>
      </c>
      <c r="B121" s="204" t="s">
        <v>136</v>
      </c>
      <c r="C121" s="210"/>
      <c r="D121" s="210"/>
      <c r="E121" s="210"/>
      <c r="F121" s="210"/>
      <c r="G121" s="210"/>
      <c r="H121" s="210"/>
      <c r="I121" s="210"/>
      <c r="J121" s="210"/>
      <c r="K121" s="211"/>
    </row>
    <row r="122">
      <c r="A122" s="4">
        <v>121.0</v>
      </c>
      <c r="B122" s="204" t="s">
        <v>3670</v>
      </c>
      <c r="C122" s="210"/>
      <c r="D122" s="210"/>
      <c r="E122" s="210"/>
      <c r="F122" s="210"/>
      <c r="G122" s="210"/>
      <c r="H122" s="210"/>
      <c r="I122" s="210"/>
      <c r="J122" s="210"/>
      <c r="K122" s="211"/>
    </row>
    <row r="123">
      <c r="A123" s="4">
        <v>122.0</v>
      </c>
      <c r="B123" s="204" t="s">
        <v>138</v>
      </c>
      <c r="C123" s="210"/>
      <c r="D123" s="210"/>
      <c r="E123" s="210"/>
      <c r="F123" s="210"/>
      <c r="G123" s="210"/>
      <c r="H123" s="210"/>
      <c r="I123" s="210"/>
      <c r="J123" s="210"/>
      <c r="K123" s="211"/>
    </row>
    <row r="124">
      <c r="A124" s="4">
        <v>123.0</v>
      </c>
      <c r="B124" s="204" t="s">
        <v>139</v>
      </c>
      <c r="C124" s="210"/>
      <c r="D124" s="210"/>
      <c r="E124" s="210"/>
      <c r="F124" s="210"/>
      <c r="G124" s="210"/>
      <c r="H124" s="210"/>
      <c r="I124" s="210"/>
      <c r="J124" s="210"/>
      <c r="K124" s="211"/>
    </row>
    <row r="125">
      <c r="A125" s="4">
        <v>124.0</v>
      </c>
      <c r="B125" s="204" t="s">
        <v>140</v>
      </c>
      <c r="C125" s="210"/>
      <c r="D125" s="210"/>
      <c r="E125" s="210"/>
      <c r="F125" s="210"/>
      <c r="G125" s="210"/>
      <c r="H125" s="210"/>
      <c r="I125" s="210"/>
      <c r="J125" s="210"/>
      <c r="K125" s="211"/>
    </row>
    <row r="126">
      <c r="A126" s="4">
        <v>125.0</v>
      </c>
      <c r="B126" s="204" t="s">
        <v>141</v>
      </c>
      <c r="C126" s="210"/>
      <c r="D126" s="210"/>
      <c r="E126" s="210"/>
      <c r="F126" s="210"/>
      <c r="G126" s="210"/>
      <c r="H126" s="210"/>
      <c r="I126" s="210"/>
      <c r="J126" s="210"/>
      <c r="K126" s="211"/>
    </row>
    <row r="127">
      <c r="A127" s="4">
        <v>126.0</v>
      </c>
      <c r="B127" s="204" t="s">
        <v>142</v>
      </c>
      <c r="C127" s="210"/>
      <c r="D127" s="210"/>
      <c r="E127" s="210"/>
      <c r="F127" s="210"/>
      <c r="G127" s="210"/>
      <c r="H127" s="210"/>
      <c r="I127" s="210"/>
      <c r="J127" s="210"/>
      <c r="K127" s="211"/>
    </row>
    <row r="128">
      <c r="A128" s="4">
        <v>127.0</v>
      </c>
      <c r="B128" s="204" t="s">
        <v>143</v>
      </c>
      <c r="C128" s="210"/>
      <c r="D128" s="210"/>
      <c r="E128" s="210"/>
      <c r="F128" s="210"/>
      <c r="G128" s="210"/>
      <c r="H128" s="210"/>
      <c r="I128" s="210"/>
      <c r="J128" s="210"/>
      <c r="K128" s="211"/>
    </row>
    <row r="129">
      <c r="A129" s="4">
        <v>128.0</v>
      </c>
      <c r="B129" s="204" t="s">
        <v>144</v>
      </c>
      <c r="C129" s="210"/>
      <c r="D129" s="210"/>
      <c r="E129" s="210"/>
      <c r="F129" s="210"/>
      <c r="G129" s="210"/>
      <c r="H129" s="210"/>
      <c r="I129" s="210"/>
      <c r="J129" s="210"/>
      <c r="K129" s="211"/>
    </row>
    <row r="130">
      <c r="A130" s="4">
        <v>129.0</v>
      </c>
      <c r="B130" s="204" t="s">
        <v>145</v>
      </c>
      <c r="C130" s="210"/>
      <c r="D130" s="210"/>
      <c r="E130" s="210"/>
      <c r="F130" s="210"/>
      <c r="G130" s="210"/>
      <c r="H130" s="210"/>
      <c r="I130" s="210"/>
      <c r="J130" s="210"/>
      <c r="K130" s="211"/>
    </row>
    <row r="131">
      <c r="A131" s="4">
        <v>130.0</v>
      </c>
      <c r="B131" s="204" t="s">
        <v>146</v>
      </c>
      <c r="C131" s="210"/>
      <c r="D131" s="210"/>
      <c r="E131" s="210"/>
      <c r="F131" s="210"/>
      <c r="G131" s="210"/>
      <c r="H131" s="210"/>
      <c r="I131" s="210"/>
      <c r="J131" s="210"/>
      <c r="K131" s="211"/>
    </row>
    <row r="132">
      <c r="A132" s="4">
        <v>131.0</v>
      </c>
      <c r="B132" s="204" t="s">
        <v>147</v>
      </c>
      <c r="C132" s="210"/>
      <c r="D132" s="210"/>
      <c r="E132" s="210"/>
      <c r="F132" s="210"/>
      <c r="G132" s="210"/>
      <c r="H132" s="210"/>
      <c r="I132" s="210"/>
      <c r="J132" s="210"/>
      <c r="K132" s="211"/>
    </row>
    <row r="133">
      <c r="A133" s="4">
        <v>132.0</v>
      </c>
      <c r="B133" s="204" t="s">
        <v>148</v>
      </c>
      <c r="C133" s="210"/>
      <c r="D133" s="210"/>
      <c r="E133" s="210"/>
      <c r="F133" s="210"/>
      <c r="G133" s="210"/>
      <c r="H133" s="210"/>
      <c r="I133" s="210"/>
      <c r="J133" s="210"/>
      <c r="K133" s="211"/>
    </row>
    <row r="134">
      <c r="A134" s="4">
        <v>133.0</v>
      </c>
      <c r="B134" s="204" t="s">
        <v>149</v>
      </c>
      <c r="C134" s="210"/>
      <c r="D134" s="210"/>
      <c r="E134" s="210"/>
      <c r="F134" s="210"/>
      <c r="G134" s="210"/>
      <c r="H134" s="210"/>
      <c r="I134" s="210"/>
      <c r="J134" s="210"/>
      <c r="K134" s="211"/>
    </row>
    <row r="135">
      <c r="A135" s="4">
        <v>134.0</v>
      </c>
      <c r="B135" s="204" t="s">
        <v>150</v>
      </c>
      <c r="C135" s="210"/>
      <c r="D135" s="210"/>
      <c r="E135" s="210"/>
      <c r="F135" s="210"/>
      <c r="G135" s="210"/>
      <c r="H135" s="210"/>
      <c r="I135" s="210"/>
      <c r="J135" s="210"/>
      <c r="K135" s="211"/>
    </row>
    <row r="136">
      <c r="A136" s="4">
        <v>135.0</v>
      </c>
      <c r="B136" s="204" t="s">
        <v>151</v>
      </c>
      <c r="C136" s="210"/>
      <c r="D136" s="210"/>
      <c r="E136" s="210"/>
      <c r="F136" s="210"/>
      <c r="G136" s="210"/>
      <c r="H136" s="210"/>
      <c r="I136" s="210"/>
      <c r="J136" s="210"/>
      <c r="K136" s="211"/>
    </row>
    <row r="137">
      <c r="A137" s="4">
        <v>136.0</v>
      </c>
      <c r="B137" s="204" t="s">
        <v>153</v>
      </c>
      <c r="C137" s="210"/>
      <c r="D137" s="210"/>
      <c r="E137" s="210"/>
      <c r="F137" s="210"/>
      <c r="G137" s="210"/>
      <c r="H137" s="210"/>
      <c r="I137" s="210"/>
      <c r="J137" s="210"/>
      <c r="K137" s="211"/>
    </row>
    <row r="138">
      <c r="A138" s="4">
        <v>137.0</v>
      </c>
      <c r="B138" s="204" t="s">
        <v>154</v>
      </c>
      <c r="C138" s="210"/>
      <c r="D138" s="210"/>
      <c r="E138" s="210"/>
      <c r="F138" s="210"/>
      <c r="G138" s="210"/>
      <c r="H138" s="210"/>
      <c r="I138" s="210"/>
      <c r="J138" s="210"/>
      <c r="K138" s="211"/>
    </row>
    <row r="139">
      <c r="A139" s="4">
        <v>138.0</v>
      </c>
      <c r="B139" s="204" t="s">
        <v>156</v>
      </c>
      <c r="C139" s="210"/>
      <c r="D139" s="210"/>
      <c r="E139" s="210"/>
      <c r="F139" s="210"/>
      <c r="G139" s="210"/>
      <c r="H139" s="210"/>
      <c r="I139" s="210"/>
      <c r="J139" s="210"/>
      <c r="K139" s="211"/>
    </row>
    <row r="140">
      <c r="A140" s="4">
        <v>139.0</v>
      </c>
      <c r="B140" s="204" t="s">
        <v>157</v>
      </c>
      <c r="C140" s="210"/>
      <c r="D140" s="210"/>
      <c r="E140" s="210"/>
      <c r="F140" s="210"/>
      <c r="G140" s="210"/>
      <c r="H140" s="210"/>
      <c r="I140" s="210"/>
      <c r="J140" s="210"/>
      <c r="K140" s="211"/>
    </row>
    <row r="141">
      <c r="A141" s="4">
        <v>140.0</v>
      </c>
      <c r="B141" s="204" t="s">
        <v>158</v>
      </c>
      <c r="C141" s="210"/>
      <c r="D141" s="210"/>
      <c r="E141" s="210"/>
      <c r="F141" s="210"/>
      <c r="G141" s="210"/>
      <c r="H141" s="210"/>
      <c r="I141" s="210"/>
      <c r="J141" s="210"/>
      <c r="K141" s="211"/>
    </row>
    <row r="142">
      <c r="A142" s="4">
        <v>141.0</v>
      </c>
      <c r="B142" s="24" t="s">
        <v>159</v>
      </c>
      <c r="C142" s="210"/>
      <c r="D142" s="210"/>
      <c r="E142" s="210"/>
      <c r="F142" s="210"/>
      <c r="G142" s="210"/>
      <c r="H142" s="210"/>
      <c r="I142" s="210"/>
      <c r="J142" s="210"/>
      <c r="K142" s="211"/>
    </row>
    <row r="143">
      <c r="A143" s="4">
        <v>142.0</v>
      </c>
      <c r="B143" s="5" t="s">
        <v>161</v>
      </c>
      <c r="C143" s="210"/>
      <c r="D143" s="210"/>
      <c r="E143" s="210"/>
      <c r="F143" s="210"/>
      <c r="G143" s="210"/>
      <c r="H143" s="210"/>
      <c r="I143" s="210"/>
      <c r="J143" s="210"/>
      <c r="K143" s="211"/>
    </row>
    <row r="144">
      <c r="A144" s="4">
        <v>143.0</v>
      </c>
      <c r="B144" s="6" t="s">
        <v>162</v>
      </c>
      <c r="C144" s="210"/>
      <c r="D144" s="210"/>
      <c r="E144" s="210"/>
      <c r="F144" s="210"/>
      <c r="G144" s="210"/>
      <c r="H144" s="210"/>
      <c r="I144" s="210"/>
      <c r="J144" s="210"/>
      <c r="K144" s="211"/>
    </row>
    <row r="145">
      <c r="A145" s="4">
        <v>144.0</v>
      </c>
      <c r="B145" s="6" t="s">
        <v>163</v>
      </c>
      <c r="C145" s="210"/>
      <c r="D145" s="210"/>
      <c r="E145" s="210"/>
      <c r="F145" s="210"/>
      <c r="G145" s="210"/>
      <c r="H145" s="210"/>
      <c r="I145" s="210"/>
      <c r="J145" s="210"/>
      <c r="K145" s="211"/>
    </row>
    <row r="146">
      <c r="A146" s="4">
        <v>145.0</v>
      </c>
      <c r="B146" s="6" t="s">
        <v>164</v>
      </c>
      <c r="C146" s="210"/>
      <c r="D146" s="210"/>
      <c r="E146" s="210"/>
      <c r="F146" s="210"/>
      <c r="G146" s="210"/>
      <c r="H146" s="210"/>
      <c r="I146" s="210"/>
      <c r="J146" s="210"/>
      <c r="K146" s="211"/>
    </row>
    <row r="147">
      <c r="A147" s="4"/>
      <c r="B147" s="204"/>
      <c r="C147" s="210"/>
      <c r="D147" s="210"/>
      <c r="E147" s="210"/>
      <c r="F147" s="210"/>
      <c r="G147" s="210"/>
      <c r="H147" s="210"/>
      <c r="I147" s="210"/>
      <c r="J147" s="210"/>
      <c r="K147" s="211"/>
    </row>
    <row r="148">
      <c r="A148" s="4"/>
      <c r="B148" s="204"/>
      <c r="C148" s="210"/>
      <c r="D148" s="210"/>
      <c r="E148" s="210"/>
      <c r="F148" s="210"/>
      <c r="G148" s="210"/>
      <c r="H148" s="210"/>
      <c r="I148" s="210"/>
      <c r="J148" s="210"/>
      <c r="K148" s="211"/>
    </row>
    <row r="149">
      <c r="A149" s="4"/>
      <c r="B149" s="204"/>
      <c r="C149" s="210"/>
      <c r="D149" s="210"/>
      <c r="E149" s="210"/>
      <c r="F149" s="210"/>
      <c r="G149" s="210"/>
      <c r="H149" s="210"/>
      <c r="I149" s="210"/>
      <c r="J149" s="210"/>
      <c r="K149" s="211"/>
    </row>
    <row r="150">
      <c r="A150" s="4"/>
      <c r="B150" s="204"/>
      <c r="C150" s="210"/>
      <c r="D150" s="210"/>
      <c r="E150" s="210"/>
      <c r="F150" s="210"/>
      <c r="G150" s="210"/>
      <c r="H150" s="210"/>
      <c r="I150" s="210"/>
      <c r="J150" s="210"/>
      <c r="K150" s="211"/>
    </row>
    <row r="151">
      <c r="A151" s="4"/>
      <c r="B151" s="204"/>
      <c r="C151" s="210"/>
      <c r="D151" s="210"/>
      <c r="E151" s="210"/>
      <c r="F151" s="210"/>
      <c r="G151" s="210"/>
      <c r="H151" s="210"/>
      <c r="I151" s="210"/>
      <c r="J151" s="210"/>
      <c r="K151" s="211"/>
    </row>
    <row r="152">
      <c r="A152" s="4"/>
      <c r="B152" s="204"/>
      <c r="C152" s="210"/>
      <c r="D152" s="210"/>
      <c r="E152" s="210"/>
      <c r="F152" s="210"/>
      <c r="G152" s="210"/>
      <c r="H152" s="210"/>
      <c r="I152" s="210"/>
      <c r="J152" s="210"/>
      <c r="K152" s="211"/>
    </row>
    <row r="153">
      <c r="A153" s="4"/>
      <c r="B153" s="204"/>
      <c r="C153" s="210"/>
      <c r="D153" s="210"/>
      <c r="E153" s="210"/>
      <c r="F153" s="210"/>
      <c r="G153" s="210"/>
      <c r="H153" s="210"/>
      <c r="I153" s="210"/>
      <c r="J153" s="210"/>
      <c r="K153" s="211"/>
    </row>
    <row r="154">
      <c r="A154" s="4"/>
      <c r="B154" s="204"/>
      <c r="C154" s="210"/>
      <c r="D154" s="210"/>
      <c r="E154" s="210"/>
      <c r="F154" s="210"/>
      <c r="G154" s="210"/>
      <c r="H154" s="210"/>
      <c r="I154" s="210"/>
      <c r="J154" s="210"/>
      <c r="K154" s="211"/>
    </row>
    <row r="155">
      <c r="A155" s="4"/>
      <c r="B155" s="204"/>
      <c r="C155" s="210"/>
      <c r="D155" s="210"/>
      <c r="E155" s="210"/>
      <c r="F155" s="210"/>
      <c r="G155" s="210"/>
      <c r="H155" s="210"/>
      <c r="I155" s="210"/>
      <c r="J155" s="210"/>
      <c r="K155" s="211"/>
    </row>
    <row r="156">
      <c r="A156" s="4"/>
      <c r="B156" s="204"/>
      <c r="C156" s="210"/>
      <c r="D156" s="210"/>
      <c r="E156" s="210"/>
      <c r="F156" s="210"/>
      <c r="G156" s="210"/>
      <c r="H156" s="210"/>
      <c r="I156" s="210"/>
      <c r="J156" s="210"/>
      <c r="K156" s="211"/>
    </row>
    <row r="157">
      <c r="A157" s="4"/>
      <c r="B157" s="204"/>
      <c r="C157" s="210"/>
      <c r="D157" s="210"/>
      <c r="E157" s="210"/>
      <c r="F157" s="210"/>
      <c r="G157" s="210"/>
      <c r="H157" s="210"/>
      <c r="I157" s="210"/>
      <c r="J157" s="210"/>
      <c r="K157" s="211"/>
    </row>
    <row r="158">
      <c r="A158" s="4"/>
      <c r="B158" s="204"/>
      <c r="C158" s="210"/>
      <c r="D158" s="210"/>
      <c r="E158" s="210"/>
      <c r="F158" s="210"/>
      <c r="G158" s="210"/>
      <c r="H158" s="210"/>
      <c r="I158" s="210"/>
      <c r="J158" s="210"/>
      <c r="K158" s="211"/>
    </row>
    <row r="159">
      <c r="A159" s="4"/>
      <c r="B159" s="204"/>
      <c r="C159" s="210"/>
      <c r="D159" s="210"/>
      <c r="E159" s="210"/>
      <c r="F159" s="210"/>
      <c r="G159" s="210"/>
      <c r="H159" s="210"/>
      <c r="I159" s="210"/>
      <c r="J159" s="210"/>
      <c r="K159" s="211"/>
    </row>
    <row r="160">
      <c r="A160" s="4"/>
      <c r="B160" s="204"/>
      <c r="C160" s="210"/>
      <c r="D160" s="210"/>
      <c r="E160" s="210"/>
      <c r="F160" s="210"/>
      <c r="G160" s="210"/>
      <c r="H160" s="210"/>
      <c r="I160" s="210"/>
      <c r="J160" s="210"/>
      <c r="K160" s="211"/>
    </row>
    <row r="161">
      <c r="A161" s="4"/>
      <c r="B161" s="204"/>
      <c r="C161" s="210"/>
      <c r="D161" s="210"/>
      <c r="E161" s="210"/>
      <c r="F161" s="210"/>
      <c r="G161" s="210"/>
      <c r="H161" s="210"/>
      <c r="I161" s="210"/>
      <c r="J161" s="210"/>
      <c r="K161" s="211"/>
    </row>
    <row r="162">
      <c r="A162" s="4"/>
      <c r="B162" s="204"/>
      <c r="C162" s="210"/>
      <c r="D162" s="210"/>
      <c r="E162" s="210"/>
      <c r="F162" s="210"/>
      <c r="G162" s="210"/>
      <c r="H162" s="210"/>
      <c r="I162" s="210"/>
      <c r="J162" s="210"/>
      <c r="K162" s="211"/>
    </row>
    <row r="163">
      <c r="A163" s="4"/>
      <c r="B163" s="204"/>
      <c r="C163" s="210"/>
      <c r="D163" s="210"/>
      <c r="E163" s="210"/>
      <c r="F163" s="210"/>
      <c r="G163" s="210"/>
      <c r="H163" s="210"/>
      <c r="I163" s="210"/>
      <c r="J163" s="210"/>
      <c r="K163" s="211"/>
    </row>
    <row r="164">
      <c r="A164" s="4"/>
      <c r="B164" s="204"/>
      <c r="C164" s="210"/>
      <c r="D164" s="210"/>
      <c r="E164" s="210"/>
      <c r="F164" s="210"/>
      <c r="G164" s="210"/>
      <c r="H164" s="210"/>
      <c r="I164" s="210"/>
      <c r="J164" s="210"/>
      <c r="K164" s="211"/>
    </row>
    <row r="165">
      <c r="A165" s="4"/>
      <c r="B165" s="204"/>
      <c r="C165" s="210"/>
      <c r="D165" s="210"/>
      <c r="E165" s="210"/>
      <c r="F165" s="210"/>
      <c r="G165" s="210"/>
      <c r="H165" s="210"/>
      <c r="I165" s="210"/>
      <c r="J165" s="210"/>
      <c r="K165" s="211"/>
    </row>
    <row r="166">
      <c r="A166" s="4"/>
      <c r="B166" s="204"/>
      <c r="C166" s="210"/>
      <c r="D166" s="210"/>
      <c r="E166" s="210"/>
      <c r="F166" s="210"/>
      <c r="G166" s="210"/>
      <c r="H166" s="210"/>
      <c r="I166" s="210"/>
      <c r="J166" s="210"/>
      <c r="K166" s="211"/>
    </row>
    <row r="167">
      <c r="A167" s="4"/>
      <c r="B167" s="204"/>
      <c r="C167" s="210"/>
      <c r="D167" s="210"/>
      <c r="E167" s="210"/>
      <c r="F167" s="210"/>
      <c r="G167" s="210"/>
      <c r="H167" s="210"/>
      <c r="I167" s="210"/>
      <c r="J167" s="210"/>
      <c r="K167" s="211"/>
    </row>
    <row r="168">
      <c r="A168" s="4"/>
      <c r="B168" s="204"/>
      <c r="C168" s="215"/>
      <c r="D168" s="215"/>
      <c r="E168" s="215"/>
      <c r="F168" s="210"/>
      <c r="G168" s="215"/>
      <c r="H168" s="215"/>
      <c r="I168" s="215"/>
      <c r="J168" s="215"/>
      <c r="K168" s="216"/>
    </row>
    <row r="169">
      <c r="A169" s="4"/>
      <c r="B169" s="204"/>
      <c r="C169" s="215"/>
      <c r="D169" s="215"/>
      <c r="E169" s="215"/>
      <c r="F169" s="210"/>
      <c r="G169" s="215"/>
      <c r="H169" s="215"/>
      <c r="I169" s="215"/>
      <c r="J169" s="215"/>
      <c r="K169" s="216"/>
    </row>
    <row r="170">
      <c r="A170" s="4"/>
      <c r="B170" s="204"/>
      <c r="C170" s="215"/>
      <c r="D170" s="215"/>
      <c r="E170" s="215"/>
      <c r="F170" s="210"/>
      <c r="G170" s="215"/>
      <c r="H170" s="215"/>
      <c r="I170" s="215"/>
      <c r="J170" s="215"/>
      <c r="K170" s="216"/>
    </row>
    <row r="171">
      <c r="A171" s="4"/>
      <c r="B171" s="204"/>
      <c r="C171" s="215"/>
      <c r="D171" s="215"/>
      <c r="E171" s="215"/>
      <c r="F171" s="210"/>
      <c r="G171" s="215"/>
      <c r="H171" s="215"/>
      <c r="I171" s="215"/>
      <c r="J171" s="215"/>
      <c r="K171" s="216"/>
    </row>
    <row r="172">
      <c r="A172" s="4"/>
      <c r="B172" s="204"/>
      <c r="C172" s="215"/>
      <c r="D172" s="215"/>
      <c r="E172" s="215"/>
      <c r="F172" s="210"/>
      <c r="G172" s="215"/>
      <c r="H172" s="215"/>
      <c r="I172" s="215"/>
      <c r="J172" s="215"/>
      <c r="K172" s="216"/>
    </row>
    <row r="173">
      <c r="A173" s="4"/>
      <c r="B173" s="204"/>
      <c r="C173" s="215"/>
      <c r="D173" s="215"/>
      <c r="E173" s="215"/>
      <c r="F173" s="210"/>
      <c r="G173" s="215"/>
      <c r="H173" s="215"/>
      <c r="I173" s="215"/>
      <c r="J173" s="215"/>
      <c r="K173" s="216"/>
    </row>
    <row r="174">
      <c r="A174" s="4"/>
      <c r="B174" s="204"/>
      <c r="C174" s="215"/>
      <c r="D174" s="215"/>
      <c r="E174" s="215"/>
      <c r="F174" s="210"/>
      <c r="G174" s="215"/>
      <c r="H174" s="215"/>
      <c r="I174" s="215"/>
      <c r="J174" s="215"/>
      <c r="K174" s="216"/>
    </row>
    <row r="175">
      <c r="A175" s="4"/>
      <c r="B175" s="204"/>
      <c r="C175" s="215"/>
      <c r="D175" s="215"/>
      <c r="E175" s="215"/>
      <c r="F175" s="210"/>
      <c r="G175" s="215"/>
      <c r="H175" s="215"/>
      <c r="I175" s="215"/>
      <c r="J175" s="215"/>
      <c r="K175" s="216"/>
    </row>
    <row r="176">
      <c r="A176" s="4"/>
      <c r="B176" s="204"/>
      <c r="C176" s="215"/>
      <c r="D176" s="215"/>
      <c r="E176" s="215"/>
      <c r="F176" s="210"/>
      <c r="G176" s="215"/>
      <c r="H176" s="215"/>
      <c r="I176" s="215"/>
      <c r="J176" s="215"/>
      <c r="K176" s="216"/>
    </row>
    <row r="177">
      <c r="A177" s="4"/>
      <c r="B177" s="204"/>
      <c r="C177" s="215"/>
      <c r="D177" s="215"/>
      <c r="E177" s="215"/>
      <c r="F177" s="210"/>
      <c r="G177" s="215"/>
      <c r="H177" s="215"/>
      <c r="I177" s="215"/>
      <c r="J177" s="215"/>
      <c r="K177" s="216"/>
    </row>
    <row r="178">
      <c r="A178" s="4"/>
      <c r="B178" s="204"/>
      <c r="C178" s="215"/>
      <c r="D178" s="215"/>
      <c r="E178" s="215"/>
      <c r="F178" s="210"/>
      <c r="G178" s="215"/>
      <c r="H178" s="215"/>
      <c r="I178" s="215"/>
      <c r="J178" s="215"/>
      <c r="K178" s="216"/>
    </row>
    <row r="179">
      <c r="A179" s="4"/>
      <c r="B179" s="204"/>
      <c r="C179" s="215"/>
      <c r="D179" s="215"/>
      <c r="E179" s="215"/>
      <c r="F179" s="210"/>
      <c r="G179" s="215"/>
      <c r="H179" s="215"/>
      <c r="I179" s="215"/>
      <c r="J179" s="215"/>
      <c r="K179" s="216"/>
    </row>
    <row r="180">
      <c r="A180" s="4"/>
      <c r="B180" s="204"/>
      <c r="C180" s="215"/>
      <c r="D180" s="215"/>
      <c r="E180" s="215"/>
      <c r="F180" s="210"/>
      <c r="G180" s="215"/>
      <c r="H180" s="215"/>
      <c r="I180" s="215"/>
      <c r="J180" s="215"/>
      <c r="K180" s="216"/>
    </row>
    <row r="181">
      <c r="A181" s="4"/>
      <c r="B181" s="204"/>
      <c r="C181" s="215"/>
      <c r="D181" s="215"/>
      <c r="E181" s="215"/>
      <c r="F181" s="210"/>
      <c r="G181" s="215"/>
      <c r="H181" s="215"/>
      <c r="I181" s="215"/>
      <c r="J181" s="215"/>
      <c r="K181" s="216"/>
    </row>
    <row r="182">
      <c r="A182" s="4"/>
      <c r="B182" s="204"/>
      <c r="C182" s="215"/>
      <c r="D182" s="215"/>
      <c r="E182" s="215"/>
      <c r="F182" s="210"/>
      <c r="G182" s="215"/>
      <c r="H182" s="215"/>
      <c r="I182" s="215"/>
      <c r="J182" s="215"/>
      <c r="K182" s="216"/>
    </row>
    <row r="183">
      <c r="A183" s="4"/>
      <c r="B183" s="204"/>
      <c r="C183" s="215"/>
      <c r="D183" s="215"/>
      <c r="E183" s="215"/>
      <c r="F183" s="210"/>
      <c r="G183" s="215"/>
      <c r="H183" s="215"/>
      <c r="I183" s="215"/>
      <c r="J183" s="215"/>
      <c r="K183" s="216"/>
    </row>
    <row r="184">
      <c r="A184" s="4"/>
      <c r="B184" s="204"/>
      <c r="C184" s="215"/>
      <c r="D184" s="215"/>
      <c r="E184" s="215"/>
      <c r="F184" s="210"/>
      <c r="G184" s="215"/>
      <c r="H184" s="215"/>
      <c r="I184" s="215"/>
      <c r="J184" s="215"/>
      <c r="K184" s="216"/>
    </row>
    <row r="185">
      <c r="A185" s="4"/>
      <c r="B185" s="204"/>
      <c r="C185" s="215"/>
      <c r="D185" s="215"/>
      <c r="E185" s="215"/>
      <c r="F185" s="210"/>
      <c r="G185" s="215"/>
      <c r="H185" s="215"/>
      <c r="I185" s="215"/>
      <c r="J185" s="215"/>
      <c r="K185" s="216"/>
    </row>
    <row r="186">
      <c r="A186" s="4"/>
      <c r="B186" s="204"/>
      <c r="C186" s="215"/>
      <c r="D186" s="215"/>
      <c r="E186" s="215"/>
      <c r="F186" s="210"/>
      <c r="G186" s="215"/>
      <c r="H186" s="215"/>
      <c r="I186" s="215"/>
      <c r="J186" s="215"/>
      <c r="K186" s="216"/>
    </row>
    <row r="187">
      <c r="A187" s="4"/>
      <c r="B187" s="204"/>
      <c r="C187" s="215"/>
      <c r="D187" s="215"/>
      <c r="E187" s="215"/>
      <c r="F187" s="210"/>
      <c r="G187" s="215"/>
      <c r="H187" s="215"/>
      <c r="I187" s="215"/>
      <c r="J187" s="215"/>
      <c r="K187" s="216"/>
    </row>
    <row r="188">
      <c r="A188" s="4"/>
      <c r="B188" s="204"/>
      <c r="C188" s="215"/>
      <c r="D188" s="215"/>
      <c r="E188" s="215"/>
      <c r="F188" s="210"/>
      <c r="G188" s="215"/>
      <c r="H188" s="215"/>
      <c r="I188" s="215"/>
      <c r="J188" s="215"/>
      <c r="K188" s="216"/>
    </row>
    <row r="189">
      <c r="A189" s="4"/>
      <c r="B189" s="204"/>
      <c r="C189" s="215"/>
      <c r="D189" s="215"/>
      <c r="E189" s="215"/>
      <c r="F189" s="210"/>
      <c r="G189" s="215"/>
      <c r="H189" s="215"/>
      <c r="I189" s="215"/>
      <c r="J189" s="215"/>
      <c r="K189" s="216"/>
    </row>
    <row r="190">
      <c r="A190" s="4"/>
      <c r="B190" s="204"/>
      <c r="C190" s="215"/>
      <c r="D190" s="215"/>
      <c r="E190" s="215"/>
      <c r="F190" s="210"/>
      <c r="G190" s="215"/>
      <c r="H190" s="215"/>
      <c r="I190" s="215"/>
      <c r="J190" s="215"/>
      <c r="K190" s="216"/>
    </row>
    <row r="191">
      <c r="A191" s="4"/>
      <c r="B191" s="204"/>
      <c r="C191" s="215"/>
      <c r="D191" s="215"/>
      <c r="E191" s="215"/>
      <c r="F191" s="210"/>
      <c r="G191" s="215"/>
      <c r="H191" s="215"/>
      <c r="I191" s="215"/>
      <c r="J191" s="215"/>
      <c r="K191" s="216"/>
    </row>
    <row r="192">
      <c r="A192" s="4"/>
      <c r="B192" s="204"/>
      <c r="C192" s="215"/>
      <c r="D192" s="215"/>
      <c r="E192" s="215"/>
      <c r="F192" s="210"/>
      <c r="G192" s="215"/>
      <c r="H192" s="215"/>
      <c r="I192" s="215"/>
      <c r="J192" s="215"/>
      <c r="K192" s="216"/>
    </row>
    <row r="193">
      <c r="A193" s="4"/>
      <c r="B193" s="204"/>
      <c r="C193" s="215"/>
      <c r="D193" s="215"/>
      <c r="E193" s="215"/>
      <c r="F193" s="210"/>
      <c r="G193" s="215"/>
      <c r="H193" s="215"/>
      <c r="I193" s="215"/>
      <c r="J193" s="215"/>
      <c r="K193" s="216"/>
    </row>
    <row r="194">
      <c r="A194" s="4"/>
      <c r="B194" s="204"/>
      <c r="C194" s="215"/>
      <c r="D194" s="215"/>
      <c r="E194" s="215"/>
      <c r="F194" s="210"/>
      <c r="G194" s="215"/>
      <c r="H194" s="215"/>
      <c r="I194" s="215"/>
      <c r="J194" s="215"/>
      <c r="K194" s="216"/>
    </row>
    <row r="195">
      <c r="A195" s="4"/>
      <c r="B195" s="204"/>
      <c r="C195" s="215"/>
      <c r="D195" s="215"/>
      <c r="E195" s="215"/>
      <c r="F195" s="210"/>
      <c r="G195" s="215"/>
      <c r="H195" s="215"/>
      <c r="I195" s="215"/>
      <c r="J195" s="215"/>
      <c r="K195" s="216"/>
    </row>
    <row r="196">
      <c r="A196" s="4"/>
      <c r="B196" s="204"/>
      <c r="C196" s="215"/>
      <c r="D196" s="215"/>
      <c r="E196" s="215"/>
      <c r="F196" s="210"/>
      <c r="G196" s="215"/>
      <c r="H196" s="215"/>
      <c r="I196" s="215"/>
      <c r="J196" s="215"/>
      <c r="K196" s="216"/>
    </row>
    <row r="197">
      <c r="A197" s="4"/>
      <c r="B197" s="204"/>
      <c r="C197" s="215"/>
      <c r="D197" s="215"/>
      <c r="E197" s="215"/>
      <c r="F197" s="210"/>
      <c r="G197" s="215"/>
      <c r="H197" s="215"/>
      <c r="I197" s="215"/>
      <c r="J197" s="215"/>
      <c r="K197" s="216"/>
    </row>
    <row r="198">
      <c r="A198" s="4"/>
      <c r="B198" s="204"/>
      <c r="C198" s="215"/>
      <c r="D198" s="215"/>
      <c r="E198" s="215"/>
      <c r="F198" s="210"/>
      <c r="G198" s="215"/>
      <c r="H198" s="215"/>
      <c r="I198" s="215"/>
      <c r="J198" s="215"/>
      <c r="K198" s="216"/>
    </row>
    <row r="199">
      <c r="A199" s="4"/>
      <c r="B199" s="204"/>
      <c r="C199" s="215"/>
      <c r="D199" s="215"/>
      <c r="E199" s="215"/>
      <c r="F199" s="210"/>
      <c r="G199" s="215"/>
      <c r="H199" s="215"/>
      <c r="I199" s="215"/>
      <c r="J199" s="215"/>
      <c r="K199" s="216"/>
    </row>
    <row r="200">
      <c r="A200" s="4"/>
      <c r="B200" s="204"/>
      <c r="C200" s="215"/>
      <c r="D200" s="215"/>
      <c r="E200" s="215"/>
      <c r="F200" s="210"/>
      <c r="G200" s="215"/>
      <c r="H200" s="215"/>
      <c r="I200" s="215"/>
      <c r="J200" s="215"/>
      <c r="K200" s="216"/>
    </row>
    <row r="201">
      <c r="A201" s="4"/>
      <c r="B201" s="204"/>
      <c r="C201" s="215"/>
      <c r="D201" s="215"/>
      <c r="E201" s="215"/>
      <c r="F201" s="210"/>
      <c r="G201" s="215"/>
      <c r="H201" s="215"/>
      <c r="I201" s="215"/>
      <c r="J201" s="215"/>
      <c r="K201" s="216"/>
    </row>
    <row r="202">
      <c r="A202" s="4"/>
      <c r="B202" s="204"/>
      <c r="C202" s="215"/>
      <c r="D202" s="215"/>
      <c r="E202" s="215"/>
      <c r="F202" s="210"/>
      <c r="G202" s="215"/>
      <c r="H202" s="215"/>
      <c r="I202" s="215"/>
      <c r="J202" s="215"/>
      <c r="K202" s="216"/>
    </row>
    <row r="203">
      <c r="A203" s="4"/>
      <c r="B203" s="204"/>
      <c r="C203" s="215"/>
      <c r="D203" s="215"/>
      <c r="E203" s="215"/>
      <c r="F203" s="210"/>
      <c r="G203" s="215"/>
      <c r="H203" s="215"/>
      <c r="I203" s="215"/>
      <c r="J203" s="215"/>
      <c r="K203" s="216"/>
    </row>
    <row r="204">
      <c r="A204" s="4"/>
      <c r="B204" s="204"/>
      <c r="C204" s="215"/>
      <c r="D204" s="215"/>
      <c r="E204" s="215"/>
      <c r="F204" s="210"/>
      <c r="G204" s="215"/>
      <c r="H204" s="215"/>
      <c r="I204" s="215"/>
      <c r="J204" s="215"/>
      <c r="K204" s="216"/>
    </row>
    <row r="205">
      <c r="A205" s="4"/>
      <c r="B205" s="204"/>
      <c r="C205" s="215"/>
      <c r="D205" s="215"/>
      <c r="E205" s="215"/>
      <c r="F205" s="210"/>
      <c r="G205" s="215"/>
      <c r="H205" s="215"/>
      <c r="I205" s="215"/>
      <c r="J205" s="215"/>
      <c r="K205" s="216"/>
    </row>
    <row r="206">
      <c r="A206" s="4"/>
      <c r="B206" s="204"/>
      <c r="C206" s="215"/>
      <c r="D206" s="215"/>
      <c r="E206" s="215"/>
      <c r="F206" s="210"/>
      <c r="G206" s="215"/>
      <c r="H206" s="215"/>
      <c r="I206" s="215"/>
      <c r="J206" s="215"/>
      <c r="K206" s="216"/>
    </row>
    <row r="207">
      <c r="A207" s="4"/>
      <c r="B207" s="204"/>
      <c r="C207" s="215"/>
      <c r="D207" s="215"/>
      <c r="E207" s="215"/>
      <c r="F207" s="210"/>
      <c r="G207" s="215"/>
      <c r="H207" s="215"/>
      <c r="I207" s="215"/>
      <c r="J207" s="215"/>
      <c r="K207" s="216"/>
    </row>
    <row r="208">
      <c r="A208" s="4"/>
      <c r="B208" s="204"/>
      <c r="C208" s="215"/>
      <c r="D208" s="215"/>
      <c r="E208" s="215"/>
      <c r="F208" s="210"/>
      <c r="G208" s="215"/>
      <c r="H208" s="215"/>
      <c r="I208" s="215"/>
      <c r="J208" s="215"/>
      <c r="K208" s="216"/>
    </row>
    <row r="209">
      <c r="A209" s="4"/>
      <c r="B209" s="204"/>
      <c r="C209" s="215"/>
      <c r="D209" s="215"/>
      <c r="E209" s="215"/>
      <c r="F209" s="210"/>
      <c r="G209" s="215"/>
      <c r="H209" s="215"/>
      <c r="I209" s="215"/>
      <c r="J209" s="215"/>
      <c r="K209" s="216"/>
    </row>
    <row r="210">
      <c r="A210" s="4"/>
      <c r="B210" s="204"/>
      <c r="C210" s="215"/>
      <c r="D210" s="215"/>
      <c r="E210" s="215"/>
      <c r="F210" s="210"/>
      <c r="G210" s="215"/>
      <c r="H210" s="215"/>
      <c r="I210" s="215"/>
      <c r="J210" s="215"/>
      <c r="K210" s="216"/>
    </row>
    <row r="211">
      <c r="A211" s="4"/>
      <c r="B211" s="204"/>
      <c r="C211" s="215"/>
      <c r="D211" s="215"/>
      <c r="E211" s="215"/>
      <c r="F211" s="210"/>
      <c r="G211" s="215"/>
      <c r="H211" s="215"/>
      <c r="I211" s="215"/>
      <c r="J211" s="215"/>
      <c r="K211" s="216"/>
    </row>
    <row r="212">
      <c r="A212" s="4"/>
      <c r="B212" s="204"/>
      <c r="C212" s="215"/>
      <c r="D212" s="215"/>
      <c r="E212" s="215"/>
      <c r="F212" s="210"/>
      <c r="G212" s="215"/>
      <c r="H212" s="215"/>
      <c r="I212" s="215"/>
      <c r="J212" s="215"/>
      <c r="K212" s="216"/>
    </row>
    <row r="213">
      <c r="A213" s="4"/>
      <c r="B213" s="204"/>
      <c r="C213" s="215"/>
      <c r="D213" s="215"/>
      <c r="E213" s="215"/>
      <c r="F213" s="210"/>
      <c r="G213" s="215"/>
      <c r="H213" s="215"/>
      <c r="I213" s="215"/>
      <c r="J213" s="215"/>
      <c r="K213" s="216"/>
    </row>
    <row r="214">
      <c r="A214" s="4"/>
      <c r="B214" s="204"/>
      <c r="C214" s="215"/>
      <c r="D214" s="215"/>
      <c r="E214" s="215"/>
      <c r="F214" s="210"/>
      <c r="G214" s="215"/>
      <c r="H214" s="215"/>
      <c r="I214" s="215"/>
      <c r="J214" s="215"/>
      <c r="K214" s="216"/>
    </row>
    <row r="215">
      <c r="A215" s="4"/>
      <c r="B215" s="204"/>
      <c r="C215" s="215"/>
      <c r="D215" s="215"/>
      <c r="E215" s="215"/>
      <c r="F215" s="210"/>
      <c r="G215" s="215"/>
      <c r="H215" s="215"/>
      <c r="I215" s="215"/>
      <c r="J215" s="215"/>
      <c r="K215" s="216"/>
    </row>
    <row r="216">
      <c r="A216" s="4"/>
      <c r="B216" s="204"/>
      <c r="C216" s="215"/>
      <c r="D216" s="215"/>
      <c r="E216" s="215"/>
      <c r="F216" s="210"/>
      <c r="G216" s="215"/>
      <c r="H216" s="215"/>
      <c r="I216" s="215"/>
      <c r="J216" s="215"/>
      <c r="K216" s="216"/>
    </row>
    <row r="217">
      <c r="A217" s="4"/>
      <c r="B217" s="204"/>
      <c r="C217" s="215"/>
      <c r="D217" s="215"/>
      <c r="E217" s="215"/>
      <c r="F217" s="210"/>
      <c r="G217" s="215"/>
      <c r="H217" s="215"/>
      <c r="I217" s="215"/>
      <c r="J217" s="215"/>
      <c r="K217" s="216"/>
    </row>
    <row r="218">
      <c r="A218" s="4"/>
      <c r="B218" s="204"/>
      <c r="C218" s="215"/>
      <c r="D218" s="215"/>
      <c r="E218" s="215"/>
      <c r="F218" s="210"/>
      <c r="G218" s="215"/>
      <c r="H218" s="215"/>
      <c r="I218" s="215"/>
      <c r="J218" s="215"/>
      <c r="K218" s="216"/>
    </row>
    <row r="219">
      <c r="A219" s="4"/>
      <c r="B219" s="204"/>
      <c r="C219" s="215"/>
      <c r="D219" s="215"/>
      <c r="E219" s="215"/>
      <c r="F219" s="210"/>
      <c r="G219" s="215"/>
      <c r="H219" s="215"/>
      <c r="I219" s="215"/>
      <c r="J219" s="215"/>
      <c r="K219" s="216"/>
    </row>
    <row r="220">
      <c r="A220" s="4"/>
      <c r="B220" s="204"/>
      <c r="C220" s="215"/>
      <c r="D220" s="215"/>
      <c r="E220" s="215"/>
      <c r="F220" s="210"/>
      <c r="G220" s="215"/>
      <c r="H220" s="215"/>
      <c r="I220" s="215"/>
      <c r="J220" s="215"/>
      <c r="K220" s="216"/>
    </row>
    <row r="221">
      <c r="A221" s="4"/>
      <c r="B221" s="204"/>
      <c r="C221" s="215"/>
      <c r="D221" s="215"/>
      <c r="E221" s="215"/>
      <c r="F221" s="210"/>
      <c r="G221" s="215"/>
      <c r="H221" s="215"/>
      <c r="I221" s="215"/>
      <c r="J221" s="215"/>
      <c r="K221" s="216"/>
    </row>
    <row r="222">
      <c r="A222" s="4"/>
      <c r="B222" s="204"/>
      <c r="C222" s="215"/>
      <c r="D222" s="215"/>
      <c r="E222" s="215"/>
      <c r="F222" s="210"/>
      <c r="G222" s="215"/>
      <c r="H222" s="215"/>
      <c r="I222" s="215"/>
      <c r="J222" s="215"/>
      <c r="K222" s="216"/>
    </row>
    <row r="223">
      <c r="A223" s="4"/>
      <c r="B223" s="204"/>
      <c r="C223" s="215"/>
      <c r="D223" s="215"/>
      <c r="E223" s="215"/>
      <c r="F223" s="210"/>
      <c r="G223" s="215"/>
      <c r="H223" s="215"/>
      <c r="I223" s="215"/>
      <c r="J223" s="215"/>
      <c r="K223" s="216"/>
    </row>
    <row r="224">
      <c r="A224" s="4"/>
      <c r="B224" s="204"/>
      <c r="C224" s="215"/>
      <c r="D224" s="215"/>
      <c r="E224" s="215"/>
      <c r="F224" s="210"/>
      <c r="G224" s="215"/>
      <c r="H224" s="215"/>
      <c r="I224" s="215"/>
      <c r="J224" s="215"/>
      <c r="K224" s="216"/>
    </row>
    <row r="225">
      <c r="A225" s="4"/>
      <c r="B225" s="204"/>
      <c r="C225" s="215"/>
      <c r="D225" s="215"/>
      <c r="E225" s="215"/>
      <c r="F225" s="210"/>
      <c r="G225" s="215"/>
      <c r="H225" s="215"/>
      <c r="I225" s="215"/>
      <c r="J225" s="215"/>
      <c r="K225" s="216"/>
    </row>
    <row r="226">
      <c r="A226" s="4"/>
      <c r="B226" s="204"/>
      <c r="C226" s="215"/>
      <c r="D226" s="215"/>
      <c r="E226" s="215"/>
      <c r="F226" s="210"/>
      <c r="G226" s="215"/>
      <c r="H226" s="215"/>
      <c r="I226" s="215"/>
      <c r="J226" s="215"/>
      <c r="K226" s="216"/>
    </row>
    <row r="227">
      <c r="A227" s="4"/>
      <c r="B227" s="204"/>
      <c r="C227" s="215"/>
      <c r="D227" s="215"/>
      <c r="E227" s="215"/>
      <c r="F227" s="210"/>
      <c r="G227" s="215"/>
      <c r="H227" s="215"/>
      <c r="I227" s="215"/>
      <c r="J227" s="215"/>
      <c r="K227" s="216"/>
    </row>
    <row r="228">
      <c r="A228" s="4"/>
      <c r="B228" s="204"/>
      <c r="C228" s="215"/>
      <c r="D228" s="215"/>
      <c r="E228" s="215"/>
      <c r="F228" s="210"/>
      <c r="G228" s="215"/>
      <c r="H228" s="215"/>
      <c r="I228" s="215"/>
      <c r="J228" s="215"/>
      <c r="K228" s="216"/>
    </row>
    <row r="229">
      <c r="A229" s="4"/>
      <c r="B229" s="204"/>
      <c r="C229" s="215"/>
      <c r="D229" s="215"/>
      <c r="E229" s="215"/>
      <c r="F229" s="210"/>
      <c r="G229" s="215"/>
      <c r="H229" s="215"/>
      <c r="I229" s="215"/>
      <c r="J229" s="215"/>
      <c r="K229" s="216"/>
    </row>
    <row r="230">
      <c r="A230" s="4"/>
      <c r="B230" s="204"/>
      <c r="C230" s="215"/>
      <c r="D230" s="215"/>
      <c r="E230" s="215"/>
      <c r="F230" s="210"/>
      <c r="G230" s="215"/>
      <c r="H230" s="215"/>
      <c r="I230" s="215"/>
      <c r="J230" s="215"/>
      <c r="K230" s="216"/>
    </row>
    <row r="231">
      <c r="A231" s="4"/>
      <c r="B231" s="204"/>
      <c r="C231" s="215"/>
      <c r="D231" s="215"/>
      <c r="E231" s="215"/>
      <c r="F231" s="210"/>
      <c r="G231" s="215"/>
      <c r="H231" s="215"/>
      <c r="I231" s="215"/>
      <c r="J231" s="215"/>
      <c r="K231" s="216"/>
    </row>
    <row r="232">
      <c r="A232" s="4"/>
      <c r="B232" s="204"/>
      <c r="C232" s="215"/>
      <c r="D232" s="215"/>
      <c r="E232" s="215"/>
      <c r="F232" s="210"/>
      <c r="G232" s="215"/>
      <c r="H232" s="215"/>
      <c r="I232" s="215"/>
      <c r="J232" s="215"/>
      <c r="K232" s="216"/>
    </row>
    <row r="233">
      <c r="A233" s="4"/>
      <c r="B233" s="204"/>
      <c r="C233" s="215"/>
      <c r="D233" s="215"/>
      <c r="E233" s="215"/>
      <c r="F233" s="210"/>
      <c r="G233" s="215"/>
      <c r="H233" s="215"/>
      <c r="I233" s="215"/>
      <c r="J233" s="215"/>
      <c r="K233" s="216"/>
    </row>
    <row r="234">
      <c r="A234" s="4"/>
      <c r="B234" s="204"/>
      <c r="C234" s="215"/>
      <c r="D234" s="215"/>
      <c r="E234" s="215"/>
      <c r="F234" s="210"/>
      <c r="G234" s="215"/>
      <c r="H234" s="215"/>
      <c r="I234" s="215"/>
      <c r="J234" s="215"/>
      <c r="K234" s="216"/>
    </row>
    <row r="235">
      <c r="A235" s="4"/>
      <c r="B235" s="204"/>
      <c r="C235" s="215"/>
      <c r="D235" s="215"/>
      <c r="E235" s="215"/>
      <c r="F235" s="210"/>
      <c r="G235" s="215"/>
      <c r="H235" s="215"/>
      <c r="I235" s="215"/>
      <c r="J235" s="215"/>
      <c r="K235" s="216"/>
    </row>
    <row r="236">
      <c r="A236" s="4"/>
      <c r="B236" s="204"/>
      <c r="C236" s="215"/>
      <c r="D236" s="215"/>
      <c r="E236" s="215"/>
      <c r="F236" s="210"/>
      <c r="G236" s="215"/>
      <c r="H236" s="215"/>
      <c r="I236" s="215"/>
      <c r="J236" s="215"/>
      <c r="K236" s="216"/>
    </row>
    <row r="237">
      <c r="A237" s="4"/>
      <c r="B237" s="204"/>
      <c r="C237" s="215"/>
      <c r="D237" s="215"/>
      <c r="E237" s="215"/>
      <c r="F237" s="210"/>
      <c r="G237" s="215"/>
      <c r="H237" s="215"/>
      <c r="I237" s="215"/>
      <c r="J237" s="215"/>
      <c r="K237" s="216"/>
    </row>
    <row r="238">
      <c r="A238" s="4"/>
      <c r="B238" s="204"/>
      <c r="C238" s="215"/>
      <c r="D238" s="215"/>
      <c r="E238" s="215"/>
      <c r="F238" s="210"/>
      <c r="G238" s="215"/>
      <c r="H238" s="215"/>
      <c r="I238" s="215"/>
      <c r="J238" s="215"/>
      <c r="K238" s="216"/>
    </row>
    <row r="239">
      <c r="A239" s="4"/>
      <c r="B239" s="204"/>
      <c r="C239" s="215"/>
      <c r="D239" s="215"/>
      <c r="E239" s="215"/>
      <c r="F239" s="210"/>
      <c r="G239" s="215"/>
      <c r="H239" s="215"/>
      <c r="I239" s="215"/>
      <c r="J239" s="215"/>
      <c r="K239" s="216"/>
    </row>
    <row r="240">
      <c r="A240" s="4"/>
      <c r="B240" s="204"/>
      <c r="C240" s="215"/>
      <c r="D240" s="215"/>
      <c r="E240" s="215"/>
      <c r="F240" s="210"/>
      <c r="G240" s="215"/>
      <c r="H240" s="215"/>
      <c r="I240" s="215"/>
      <c r="J240" s="215"/>
      <c r="K240" s="216"/>
    </row>
    <row r="241">
      <c r="A241" s="4"/>
      <c r="B241" s="204"/>
      <c r="C241" s="215"/>
      <c r="D241" s="215"/>
      <c r="E241" s="215"/>
      <c r="F241" s="210"/>
      <c r="G241" s="215"/>
      <c r="H241" s="215"/>
      <c r="I241" s="215"/>
      <c r="J241" s="215"/>
      <c r="K241" s="216"/>
    </row>
    <row r="242">
      <c r="A242" s="4"/>
      <c r="B242" s="204"/>
      <c r="C242" s="215"/>
      <c r="D242" s="215"/>
      <c r="E242" s="215"/>
      <c r="F242" s="210"/>
      <c r="G242" s="215"/>
      <c r="H242" s="215"/>
      <c r="I242" s="215"/>
      <c r="J242" s="215"/>
      <c r="K242" s="216"/>
    </row>
    <row r="243">
      <c r="A243" s="4"/>
      <c r="B243" s="204"/>
      <c r="C243" s="215"/>
      <c r="D243" s="215"/>
      <c r="E243" s="215"/>
      <c r="F243" s="210"/>
      <c r="G243" s="215"/>
      <c r="H243" s="215"/>
      <c r="I243" s="215"/>
      <c r="J243" s="215"/>
      <c r="K243" s="216"/>
    </row>
    <row r="244">
      <c r="A244" s="4"/>
      <c r="B244" s="204"/>
      <c r="C244" s="215"/>
      <c r="D244" s="215"/>
      <c r="E244" s="215"/>
      <c r="F244" s="210"/>
      <c r="G244" s="215"/>
      <c r="H244" s="215"/>
      <c r="I244" s="215"/>
      <c r="J244" s="215"/>
      <c r="K244" s="216"/>
    </row>
    <row r="245">
      <c r="A245" s="4"/>
      <c r="B245" s="204"/>
      <c r="C245" s="215"/>
      <c r="D245" s="215"/>
      <c r="E245" s="215"/>
      <c r="F245" s="210"/>
      <c r="G245" s="215"/>
      <c r="H245" s="215"/>
      <c r="I245" s="215"/>
      <c r="J245" s="215"/>
      <c r="K245" s="216"/>
    </row>
    <row r="246">
      <c r="A246" s="4"/>
      <c r="B246" s="204"/>
      <c r="C246" s="215"/>
      <c r="D246" s="215"/>
      <c r="E246" s="215"/>
      <c r="F246" s="210"/>
      <c r="G246" s="215"/>
      <c r="H246" s="215"/>
      <c r="I246" s="215"/>
      <c r="J246" s="215"/>
      <c r="K246" s="216"/>
    </row>
    <row r="247">
      <c r="A247" s="4"/>
      <c r="B247" s="204"/>
      <c r="C247" s="215"/>
      <c r="D247" s="215"/>
      <c r="E247" s="215"/>
      <c r="F247" s="210"/>
      <c r="G247" s="215"/>
      <c r="H247" s="215"/>
      <c r="I247" s="215"/>
      <c r="J247" s="215"/>
      <c r="K247" s="216"/>
    </row>
    <row r="248">
      <c r="A248" s="4"/>
      <c r="B248" s="204"/>
      <c r="C248" s="215"/>
      <c r="D248" s="215"/>
      <c r="E248" s="215"/>
      <c r="F248" s="210"/>
      <c r="G248" s="215"/>
      <c r="H248" s="215"/>
      <c r="I248" s="215"/>
      <c r="J248" s="215"/>
      <c r="K248" s="216"/>
    </row>
    <row r="249">
      <c r="A249" s="4"/>
      <c r="B249" s="204"/>
      <c r="C249" s="215"/>
      <c r="D249" s="215"/>
      <c r="E249" s="215"/>
      <c r="F249" s="210"/>
      <c r="G249" s="215"/>
      <c r="H249" s="215"/>
      <c r="I249" s="215"/>
      <c r="J249" s="215"/>
      <c r="K249" s="216"/>
    </row>
    <row r="250">
      <c r="A250" s="4"/>
      <c r="B250" s="204"/>
      <c r="C250" s="215"/>
      <c r="D250" s="215"/>
      <c r="E250" s="215"/>
      <c r="F250" s="210"/>
      <c r="G250" s="215"/>
      <c r="H250" s="215"/>
      <c r="I250" s="215"/>
      <c r="J250" s="215"/>
      <c r="K250" s="216"/>
    </row>
    <row r="251">
      <c r="A251" s="4"/>
      <c r="B251" s="204"/>
      <c r="C251" s="215"/>
      <c r="D251" s="215"/>
      <c r="E251" s="215"/>
      <c r="F251" s="210"/>
      <c r="G251" s="215"/>
      <c r="H251" s="215"/>
      <c r="I251" s="215"/>
      <c r="J251" s="215"/>
      <c r="K251" s="216"/>
    </row>
    <row r="252">
      <c r="A252" s="4"/>
      <c r="B252" s="204"/>
      <c r="C252" s="215"/>
      <c r="D252" s="215"/>
      <c r="E252" s="215"/>
      <c r="F252" s="210"/>
      <c r="G252" s="215"/>
      <c r="H252" s="215"/>
      <c r="I252" s="215"/>
      <c r="J252" s="215"/>
      <c r="K252" s="216"/>
    </row>
    <row r="253">
      <c r="A253" s="4"/>
      <c r="B253" s="204"/>
      <c r="C253" s="215"/>
      <c r="D253" s="215"/>
      <c r="E253" s="215"/>
      <c r="F253" s="210"/>
      <c r="G253" s="215"/>
      <c r="H253" s="215"/>
      <c r="I253" s="215"/>
      <c r="J253" s="215"/>
      <c r="K253" s="216"/>
    </row>
    <row r="254">
      <c r="A254" s="4"/>
      <c r="B254" s="204"/>
      <c r="C254" s="215"/>
      <c r="D254" s="215"/>
      <c r="E254" s="215"/>
      <c r="F254" s="210"/>
      <c r="G254" s="215"/>
      <c r="H254" s="215"/>
      <c r="I254" s="215"/>
      <c r="J254" s="215"/>
      <c r="K254" s="216"/>
    </row>
    <row r="255">
      <c r="A255" s="4"/>
      <c r="B255" s="204"/>
      <c r="C255" s="215"/>
      <c r="D255" s="215"/>
      <c r="E255" s="215"/>
      <c r="F255" s="210"/>
      <c r="G255" s="215"/>
      <c r="H255" s="215"/>
      <c r="I255" s="215"/>
      <c r="J255" s="215"/>
      <c r="K255" s="216"/>
    </row>
    <row r="256">
      <c r="A256" s="4"/>
      <c r="B256" s="204"/>
      <c r="C256" s="215"/>
      <c r="D256" s="215"/>
      <c r="E256" s="215"/>
      <c r="F256" s="210"/>
      <c r="G256" s="215"/>
      <c r="H256" s="215"/>
      <c r="I256" s="215"/>
      <c r="J256" s="215"/>
      <c r="K256" s="216"/>
    </row>
    <row r="257">
      <c r="A257" s="4"/>
      <c r="B257" s="204"/>
      <c r="C257" s="215"/>
      <c r="D257" s="215"/>
      <c r="E257" s="215"/>
      <c r="F257" s="210"/>
      <c r="G257" s="215"/>
      <c r="H257" s="215"/>
      <c r="I257" s="215"/>
      <c r="J257" s="215"/>
      <c r="K257" s="216"/>
    </row>
    <row r="258">
      <c r="A258" s="4"/>
      <c r="B258" s="204"/>
      <c r="C258" s="215"/>
      <c r="D258" s="215"/>
      <c r="E258" s="215"/>
      <c r="F258" s="210"/>
      <c r="G258" s="215"/>
      <c r="H258" s="215"/>
      <c r="I258" s="215"/>
      <c r="J258" s="215"/>
      <c r="K258" s="216"/>
    </row>
    <row r="259">
      <c r="A259" s="4"/>
      <c r="B259" s="204"/>
      <c r="C259" s="215"/>
      <c r="D259" s="215"/>
      <c r="E259" s="215"/>
      <c r="F259" s="210"/>
      <c r="G259" s="215"/>
      <c r="H259" s="215"/>
      <c r="I259" s="215"/>
      <c r="J259" s="215"/>
      <c r="K259" s="216"/>
    </row>
    <row r="260">
      <c r="A260" s="4"/>
      <c r="B260" s="204"/>
      <c r="C260" s="215"/>
      <c r="D260" s="215"/>
      <c r="E260" s="215"/>
      <c r="F260" s="210"/>
      <c r="G260" s="215"/>
      <c r="H260" s="215"/>
      <c r="I260" s="215"/>
      <c r="J260" s="215"/>
      <c r="K260" s="216"/>
    </row>
    <row r="261">
      <c r="A261" s="4"/>
      <c r="B261" s="204"/>
      <c r="C261" s="215"/>
      <c r="D261" s="215"/>
      <c r="E261" s="215"/>
      <c r="F261" s="210"/>
      <c r="G261" s="215"/>
      <c r="H261" s="215"/>
      <c r="I261" s="215"/>
      <c r="J261" s="215"/>
      <c r="K261" s="216"/>
    </row>
    <row r="262">
      <c r="A262" s="4"/>
      <c r="B262" s="204"/>
      <c r="C262" s="215"/>
      <c r="D262" s="215"/>
      <c r="E262" s="215"/>
      <c r="F262" s="210"/>
      <c r="G262" s="215"/>
      <c r="H262" s="215"/>
      <c r="I262" s="215"/>
      <c r="J262" s="215"/>
      <c r="K262" s="216"/>
    </row>
    <row r="263">
      <c r="A263" s="4"/>
      <c r="B263" s="204"/>
      <c r="C263" s="215"/>
      <c r="D263" s="215"/>
      <c r="E263" s="215"/>
      <c r="F263" s="210"/>
      <c r="G263" s="215"/>
      <c r="H263" s="215"/>
      <c r="I263" s="215"/>
      <c r="J263" s="215"/>
      <c r="K263" s="216"/>
    </row>
    <row r="264">
      <c r="A264" s="4"/>
      <c r="B264" s="204"/>
      <c r="C264" s="215"/>
      <c r="D264" s="215"/>
      <c r="E264" s="215"/>
      <c r="F264" s="210"/>
      <c r="G264" s="215"/>
      <c r="H264" s="215"/>
      <c r="I264" s="215"/>
      <c r="J264" s="215"/>
      <c r="K264" s="216"/>
    </row>
    <row r="265">
      <c r="A265" s="4"/>
      <c r="B265" s="204"/>
      <c r="C265" s="215"/>
      <c r="D265" s="215"/>
      <c r="E265" s="215"/>
      <c r="F265" s="210"/>
      <c r="G265" s="215"/>
      <c r="H265" s="215"/>
      <c r="I265" s="215"/>
      <c r="J265" s="215"/>
      <c r="K265" s="216"/>
    </row>
    <row r="266">
      <c r="A266" s="4"/>
      <c r="B266" s="204"/>
      <c r="C266" s="215"/>
      <c r="D266" s="215"/>
      <c r="E266" s="215"/>
      <c r="F266" s="210"/>
      <c r="G266" s="215"/>
      <c r="H266" s="215"/>
      <c r="I266" s="215"/>
      <c r="J266" s="215"/>
      <c r="K266" s="216"/>
    </row>
    <row r="267">
      <c r="A267" s="4"/>
      <c r="B267" s="204"/>
      <c r="C267" s="215"/>
      <c r="D267" s="215"/>
      <c r="E267" s="215"/>
      <c r="F267" s="210"/>
      <c r="G267" s="215"/>
      <c r="H267" s="215"/>
      <c r="I267" s="215"/>
      <c r="J267" s="215"/>
      <c r="K267" s="216"/>
    </row>
    <row r="268">
      <c r="A268" s="4"/>
      <c r="B268" s="204"/>
      <c r="C268" s="215"/>
      <c r="D268" s="215"/>
      <c r="E268" s="215"/>
      <c r="F268" s="210"/>
      <c r="G268" s="215"/>
      <c r="H268" s="215"/>
      <c r="I268" s="215"/>
      <c r="J268" s="215"/>
      <c r="K268" s="216"/>
    </row>
    <row r="269">
      <c r="A269" s="4"/>
      <c r="B269" s="204"/>
      <c r="C269" s="215"/>
      <c r="D269" s="215"/>
      <c r="E269" s="215"/>
      <c r="F269" s="210"/>
      <c r="G269" s="215"/>
      <c r="H269" s="215"/>
      <c r="I269" s="215"/>
      <c r="J269" s="215"/>
      <c r="K269" s="216"/>
    </row>
    <row r="270">
      <c r="A270" s="4"/>
      <c r="B270" s="204"/>
      <c r="C270" s="215"/>
      <c r="D270" s="215"/>
      <c r="E270" s="215"/>
      <c r="F270" s="210"/>
      <c r="G270" s="215"/>
      <c r="H270" s="215"/>
      <c r="I270" s="215"/>
      <c r="J270" s="215"/>
      <c r="K270" s="216"/>
    </row>
    <row r="271">
      <c r="A271" s="4"/>
      <c r="B271" s="204"/>
      <c r="C271" s="215"/>
      <c r="D271" s="215"/>
      <c r="E271" s="215"/>
      <c r="F271" s="210"/>
      <c r="G271" s="215"/>
      <c r="H271" s="215"/>
      <c r="I271" s="215"/>
      <c r="J271" s="215"/>
      <c r="K271" s="216"/>
    </row>
    <row r="272">
      <c r="A272" s="4"/>
      <c r="B272" s="204"/>
      <c r="C272" s="215"/>
      <c r="D272" s="215"/>
      <c r="E272" s="215"/>
      <c r="F272" s="210"/>
      <c r="G272" s="215"/>
      <c r="H272" s="215"/>
      <c r="I272" s="215"/>
      <c r="J272" s="215"/>
      <c r="K272" s="216"/>
    </row>
    <row r="273">
      <c r="A273" s="4"/>
      <c r="B273" s="204"/>
      <c r="C273" s="215"/>
      <c r="D273" s="215"/>
      <c r="E273" s="215"/>
      <c r="F273" s="210"/>
      <c r="G273" s="215"/>
      <c r="H273" s="215"/>
      <c r="I273" s="215"/>
      <c r="J273" s="215"/>
      <c r="K273" s="216"/>
    </row>
    <row r="274">
      <c r="A274" s="4"/>
      <c r="B274" s="204"/>
      <c r="C274" s="215"/>
      <c r="D274" s="215"/>
      <c r="E274" s="215"/>
      <c r="F274" s="210"/>
      <c r="G274" s="215"/>
      <c r="H274" s="215"/>
      <c r="I274" s="215"/>
      <c r="J274" s="215"/>
      <c r="K274" s="216"/>
    </row>
    <row r="275">
      <c r="A275" s="4"/>
      <c r="B275" s="204"/>
      <c r="C275" s="215"/>
      <c r="D275" s="215"/>
      <c r="E275" s="215"/>
      <c r="F275" s="210"/>
      <c r="G275" s="215"/>
      <c r="H275" s="215"/>
      <c r="I275" s="215"/>
      <c r="J275" s="215"/>
      <c r="K275" s="216"/>
    </row>
    <row r="276">
      <c r="A276" s="4"/>
      <c r="B276" s="204"/>
      <c r="C276" s="215"/>
      <c r="D276" s="215"/>
      <c r="E276" s="215"/>
      <c r="F276" s="210"/>
      <c r="G276" s="215"/>
      <c r="H276" s="215"/>
      <c r="I276" s="215"/>
      <c r="J276" s="215"/>
      <c r="K276" s="216"/>
    </row>
    <row r="277">
      <c r="A277" s="4"/>
      <c r="B277" s="204"/>
      <c r="C277" s="215"/>
      <c r="D277" s="215"/>
      <c r="E277" s="215"/>
      <c r="F277" s="210"/>
      <c r="G277" s="215"/>
      <c r="H277" s="215"/>
      <c r="I277" s="215"/>
      <c r="J277" s="215"/>
      <c r="K277" s="216"/>
    </row>
    <row r="278">
      <c r="A278" s="4"/>
      <c r="B278" s="204"/>
      <c r="C278" s="215"/>
      <c r="D278" s="215"/>
      <c r="E278" s="215"/>
      <c r="F278" s="210"/>
      <c r="G278" s="215"/>
      <c r="H278" s="215"/>
      <c r="I278" s="215"/>
      <c r="J278" s="215"/>
      <c r="K278" s="216"/>
    </row>
    <row r="279">
      <c r="A279" s="4"/>
      <c r="B279" s="204"/>
      <c r="C279" s="215"/>
      <c r="D279" s="215"/>
      <c r="E279" s="215"/>
      <c r="F279" s="210"/>
      <c r="G279" s="215"/>
      <c r="H279" s="215"/>
      <c r="I279" s="215"/>
      <c r="J279" s="215"/>
      <c r="K279" s="216"/>
    </row>
    <row r="280">
      <c r="A280" s="4"/>
      <c r="B280" s="204"/>
      <c r="C280" s="215"/>
      <c r="D280" s="215"/>
      <c r="E280" s="215"/>
      <c r="F280" s="210"/>
      <c r="G280" s="215"/>
      <c r="H280" s="215"/>
      <c r="I280" s="215"/>
      <c r="J280" s="215"/>
      <c r="K280" s="216"/>
    </row>
    <row r="281">
      <c r="A281" s="4"/>
      <c r="B281" s="204"/>
      <c r="C281" s="215"/>
      <c r="D281" s="215"/>
      <c r="E281" s="215"/>
      <c r="F281" s="210"/>
      <c r="G281" s="215"/>
      <c r="H281" s="215"/>
      <c r="I281" s="215"/>
      <c r="J281" s="215"/>
      <c r="K281" s="216"/>
    </row>
    <row r="282">
      <c r="A282" s="4"/>
      <c r="B282" s="204"/>
      <c r="C282" s="215"/>
      <c r="D282" s="215"/>
      <c r="E282" s="215"/>
      <c r="F282" s="210"/>
      <c r="G282" s="215"/>
      <c r="H282" s="215"/>
      <c r="I282" s="215"/>
      <c r="J282" s="215"/>
      <c r="K282" s="216"/>
    </row>
    <row r="283">
      <c r="A283" s="4"/>
      <c r="B283" s="204"/>
      <c r="C283" s="215"/>
      <c r="D283" s="215"/>
      <c r="E283" s="215"/>
      <c r="F283" s="210"/>
      <c r="G283" s="215"/>
      <c r="H283" s="215"/>
      <c r="I283" s="215"/>
      <c r="J283" s="215"/>
      <c r="K283" s="216"/>
    </row>
    <row r="284">
      <c r="A284" s="4"/>
      <c r="B284" s="204"/>
      <c r="C284" s="215"/>
      <c r="D284" s="215"/>
      <c r="E284" s="215"/>
      <c r="F284" s="210"/>
      <c r="G284" s="215"/>
      <c r="H284" s="215"/>
      <c r="I284" s="215"/>
      <c r="J284" s="215"/>
      <c r="K284" s="216"/>
    </row>
    <row r="285">
      <c r="A285" s="4"/>
      <c r="B285" s="204"/>
      <c r="C285" s="215"/>
      <c r="D285" s="215"/>
      <c r="E285" s="215"/>
      <c r="F285" s="210"/>
      <c r="G285" s="215"/>
      <c r="H285" s="215"/>
      <c r="I285" s="215"/>
      <c r="J285" s="215"/>
      <c r="K285" s="216"/>
    </row>
    <row r="286">
      <c r="A286" s="4"/>
      <c r="B286" s="204"/>
      <c r="C286" s="215"/>
      <c r="D286" s="215"/>
      <c r="E286" s="215"/>
      <c r="F286" s="210"/>
      <c r="G286" s="215"/>
      <c r="H286" s="215"/>
      <c r="I286" s="215"/>
      <c r="J286" s="215"/>
      <c r="K286" s="216"/>
    </row>
    <row r="287">
      <c r="A287" s="4"/>
      <c r="B287" s="204"/>
      <c r="C287" s="215"/>
      <c r="D287" s="215"/>
      <c r="E287" s="215"/>
      <c r="F287" s="210"/>
      <c r="G287" s="215"/>
      <c r="H287" s="215"/>
      <c r="I287" s="215"/>
      <c r="J287" s="215"/>
      <c r="K287" s="216"/>
    </row>
    <row r="288">
      <c r="A288" s="4"/>
      <c r="B288" s="204"/>
      <c r="C288" s="215"/>
      <c r="D288" s="215"/>
      <c r="E288" s="215"/>
      <c r="F288" s="210"/>
      <c r="G288" s="215"/>
      <c r="H288" s="215"/>
      <c r="I288" s="215"/>
      <c r="J288" s="215"/>
      <c r="K288" s="216"/>
    </row>
    <row r="289">
      <c r="A289" s="4"/>
      <c r="B289" s="204"/>
      <c r="C289" s="215"/>
      <c r="D289" s="215"/>
      <c r="E289" s="215"/>
      <c r="F289" s="210"/>
      <c r="G289" s="215"/>
      <c r="H289" s="215"/>
      <c r="I289" s="215"/>
      <c r="J289" s="215"/>
      <c r="K289" s="216"/>
    </row>
    <row r="290">
      <c r="A290" s="4"/>
      <c r="B290" s="204"/>
      <c r="C290" s="215"/>
      <c r="D290" s="215"/>
      <c r="E290" s="215"/>
      <c r="F290" s="210"/>
      <c r="G290" s="215"/>
      <c r="H290" s="215"/>
      <c r="I290" s="215"/>
      <c r="J290" s="215"/>
      <c r="K290" s="216"/>
    </row>
    <row r="291">
      <c r="A291" s="4"/>
      <c r="B291" s="204"/>
      <c r="C291" s="215"/>
      <c r="D291" s="215"/>
      <c r="E291" s="215"/>
      <c r="F291" s="210"/>
      <c r="G291" s="215"/>
      <c r="H291" s="215"/>
      <c r="I291" s="215"/>
      <c r="J291" s="215"/>
      <c r="K291" s="216"/>
    </row>
    <row r="292">
      <c r="A292" s="4"/>
      <c r="B292" s="204"/>
      <c r="C292" s="215"/>
      <c r="D292" s="215"/>
      <c r="E292" s="215"/>
      <c r="F292" s="210"/>
      <c r="G292" s="215"/>
      <c r="H292" s="215"/>
      <c r="I292" s="215"/>
      <c r="J292" s="215"/>
      <c r="K292" s="216"/>
    </row>
    <row r="293">
      <c r="A293" s="4"/>
      <c r="B293" s="204"/>
      <c r="C293" s="215"/>
      <c r="D293" s="215"/>
      <c r="E293" s="215"/>
      <c r="F293" s="210"/>
      <c r="G293" s="215"/>
      <c r="H293" s="215"/>
      <c r="I293" s="215"/>
      <c r="J293" s="215"/>
      <c r="K293" s="216"/>
    </row>
    <row r="294">
      <c r="A294" s="4"/>
      <c r="B294" s="204"/>
      <c r="C294" s="215"/>
      <c r="D294" s="215"/>
      <c r="E294" s="215"/>
      <c r="F294" s="210"/>
      <c r="G294" s="215"/>
      <c r="H294" s="215"/>
      <c r="I294" s="215"/>
      <c r="J294" s="215"/>
      <c r="K294" s="216"/>
    </row>
    <row r="295">
      <c r="A295" s="4"/>
      <c r="B295" s="204"/>
      <c r="C295" s="215"/>
      <c r="D295" s="215"/>
      <c r="E295" s="215"/>
      <c r="F295" s="210"/>
      <c r="G295" s="215"/>
      <c r="H295" s="215"/>
      <c r="I295" s="215"/>
      <c r="J295" s="215"/>
      <c r="K295" s="216"/>
    </row>
    <row r="296">
      <c r="A296" s="4"/>
      <c r="B296" s="204"/>
      <c r="C296" s="215"/>
      <c r="D296" s="215"/>
      <c r="E296" s="215"/>
      <c r="F296" s="210"/>
      <c r="G296" s="215"/>
      <c r="H296" s="215"/>
      <c r="I296" s="215"/>
      <c r="J296" s="215"/>
      <c r="K296" s="216"/>
    </row>
    <row r="297">
      <c r="A297" s="4"/>
      <c r="B297" s="204"/>
      <c r="C297" s="215"/>
      <c r="D297" s="215"/>
      <c r="E297" s="215"/>
      <c r="F297" s="210"/>
      <c r="G297" s="215"/>
      <c r="H297" s="215"/>
      <c r="I297" s="215"/>
      <c r="J297" s="215"/>
      <c r="K297" s="216"/>
    </row>
    <row r="298">
      <c r="A298" s="4"/>
      <c r="B298" s="204"/>
      <c r="C298" s="215"/>
      <c r="D298" s="215"/>
      <c r="E298" s="215"/>
      <c r="F298" s="210"/>
      <c r="G298" s="215"/>
      <c r="H298" s="215"/>
      <c r="I298" s="215"/>
      <c r="J298" s="215"/>
      <c r="K298" s="216"/>
    </row>
    <row r="299">
      <c r="A299" s="4"/>
      <c r="B299" s="204"/>
      <c r="C299" s="215"/>
      <c r="D299" s="215"/>
      <c r="E299" s="215"/>
      <c r="F299" s="210"/>
      <c r="G299" s="215"/>
      <c r="H299" s="215"/>
      <c r="I299" s="215"/>
      <c r="J299" s="215"/>
      <c r="K299" s="216"/>
    </row>
    <row r="300">
      <c r="A300" s="4"/>
      <c r="B300" s="204"/>
      <c r="C300" s="215"/>
      <c r="D300" s="215"/>
      <c r="E300" s="215"/>
      <c r="F300" s="210"/>
      <c r="G300" s="215"/>
      <c r="H300" s="215"/>
      <c r="I300" s="215"/>
      <c r="J300" s="215"/>
      <c r="K300" s="216"/>
    </row>
    <row r="301">
      <c r="A301" s="4"/>
      <c r="B301" s="204"/>
      <c r="C301" s="215"/>
      <c r="D301" s="215"/>
      <c r="E301" s="215"/>
      <c r="F301" s="210"/>
      <c r="G301" s="215"/>
      <c r="H301" s="215"/>
      <c r="I301" s="215"/>
      <c r="J301" s="215"/>
      <c r="K301" s="216"/>
    </row>
    <row r="302">
      <c r="A302" s="4"/>
      <c r="B302" s="204"/>
      <c r="C302" s="215"/>
      <c r="D302" s="215"/>
      <c r="E302" s="215"/>
      <c r="F302" s="210"/>
      <c r="G302" s="215"/>
      <c r="H302" s="215"/>
      <c r="I302" s="215"/>
      <c r="J302" s="215"/>
      <c r="K302" s="216"/>
    </row>
    <row r="303">
      <c r="A303" s="4"/>
      <c r="B303" s="204"/>
      <c r="C303" s="215"/>
      <c r="D303" s="215"/>
      <c r="E303" s="215"/>
      <c r="F303" s="210"/>
      <c r="G303" s="215"/>
      <c r="H303" s="215"/>
      <c r="I303" s="215"/>
      <c r="J303" s="215"/>
      <c r="K303" s="216"/>
    </row>
    <row r="304">
      <c r="A304" s="4"/>
      <c r="B304" s="204"/>
      <c r="C304" s="215"/>
      <c r="D304" s="215"/>
      <c r="E304" s="215"/>
      <c r="F304" s="210"/>
      <c r="G304" s="215"/>
      <c r="H304" s="215"/>
      <c r="I304" s="215"/>
      <c r="J304" s="215"/>
      <c r="K304" s="216"/>
    </row>
    <row r="305">
      <c r="A305" s="31"/>
      <c r="B305" s="204"/>
      <c r="C305" s="215"/>
      <c r="D305" s="215"/>
      <c r="E305" s="215"/>
      <c r="F305" s="210"/>
      <c r="G305" s="215"/>
      <c r="H305" s="215"/>
      <c r="I305" s="215"/>
      <c r="J305" s="215"/>
      <c r="K305" s="216"/>
    </row>
    <row r="306">
      <c r="A306" s="31"/>
      <c r="B306" s="204"/>
      <c r="C306" s="215"/>
      <c r="D306" s="215"/>
      <c r="E306" s="215"/>
      <c r="F306" s="210"/>
      <c r="G306" s="215"/>
      <c r="H306" s="215"/>
      <c r="I306" s="215"/>
      <c r="J306" s="215"/>
      <c r="K306" s="216"/>
    </row>
    <row r="307">
      <c r="A307" s="31"/>
      <c r="B307" s="204"/>
      <c r="C307" s="215"/>
      <c r="D307" s="215"/>
      <c r="E307" s="215"/>
      <c r="F307" s="210"/>
      <c r="G307" s="215"/>
      <c r="H307" s="215"/>
      <c r="I307" s="215"/>
      <c r="J307" s="215"/>
      <c r="K307" s="216"/>
    </row>
    <row r="308">
      <c r="A308" s="31"/>
      <c r="B308" s="204"/>
      <c r="C308" s="215"/>
      <c r="D308" s="215"/>
      <c r="E308" s="215"/>
      <c r="F308" s="210"/>
      <c r="G308" s="215"/>
      <c r="H308" s="215"/>
      <c r="I308" s="215"/>
      <c r="J308" s="215"/>
      <c r="K308" s="216"/>
    </row>
    <row r="309">
      <c r="A309" s="31"/>
      <c r="B309" s="204"/>
      <c r="C309" s="215"/>
      <c r="D309" s="215"/>
      <c r="E309" s="215"/>
      <c r="F309" s="210"/>
      <c r="G309" s="215"/>
      <c r="H309" s="215"/>
      <c r="I309" s="215"/>
      <c r="J309" s="215"/>
      <c r="K309" s="216"/>
    </row>
    <row r="310">
      <c r="A310" s="31"/>
      <c r="B310" s="204"/>
      <c r="C310" s="215"/>
      <c r="D310" s="215"/>
      <c r="E310" s="215"/>
      <c r="F310" s="210"/>
      <c r="G310" s="215"/>
      <c r="H310" s="215"/>
      <c r="I310" s="215"/>
      <c r="J310" s="215"/>
      <c r="K310" s="216"/>
    </row>
    <row r="311">
      <c r="A311" s="31"/>
      <c r="B311" s="204"/>
      <c r="C311" s="215"/>
      <c r="D311" s="215"/>
      <c r="E311" s="215"/>
      <c r="F311" s="210"/>
      <c r="G311" s="215"/>
      <c r="H311" s="215"/>
      <c r="I311" s="215"/>
      <c r="J311" s="215"/>
      <c r="K311" s="216"/>
    </row>
    <row r="312">
      <c r="A312" s="31"/>
      <c r="B312" s="204"/>
      <c r="C312" s="215"/>
      <c r="D312" s="215"/>
      <c r="E312" s="215"/>
      <c r="F312" s="210"/>
      <c r="G312" s="215"/>
      <c r="H312" s="215"/>
      <c r="I312" s="215"/>
      <c r="J312" s="215"/>
      <c r="K312" s="216"/>
    </row>
    <row r="313">
      <c r="A313" s="31"/>
      <c r="B313" s="204"/>
      <c r="C313" s="215"/>
      <c r="D313" s="215"/>
      <c r="E313" s="215"/>
      <c r="F313" s="210"/>
      <c r="G313" s="215"/>
      <c r="H313" s="215"/>
      <c r="I313" s="215"/>
      <c r="J313" s="215"/>
      <c r="K313" s="216"/>
    </row>
    <row r="314">
      <c r="A314" s="31"/>
      <c r="B314" s="204"/>
      <c r="C314" s="215"/>
      <c r="D314" s="215"/>
      <c r="E314" s="215"/>
      <c r="F314" s="210"/>
      <c r="G314" s="215"/>
      <c r="H314" s="215"/>
      <c r="I314" s="215"/>
      <c r="J314" s="215"/>
      <c r="K314" s="216"/>
    </row>
    <row r="315">
      <c r="A315" s="31"/>
      <c r="B315" s="204"/>
      <c r="C315" s="215"/>
      <c r="D315" s="215"/>
      <c r="E315" s="215"/>
      <c r="F315" s="210"/>
      <c r="G315" s="215"/>
      <c r="H315" s="215"/>
      <c r="I315" s="215"/>
      <c r="J315" s="215"/>
      <c r="K315" s="216"/>
    </row>
    <row r="316">
      <c r="A316" s="31"/>
      <c r="B316" s="204"/>
      <c r="C316" s="215"/>
      <c r="D316" s="215"/>
      <c r="E316" s="215"/>
      <c r="F316" s="210"/>
      <c r="G316" s="215"/>
      <c r="H316" s="215"/>
      <c r="I316" s="215"/>
      <c r="J316" s="215"/>
      <c r="K316" s="216"/>
    </row>
    <row r="317">
      <c r="A317" s="31"/>
      <c r="B317" s="204"/>
      <c r="C317" s="215"/>
      <c r="D317" s="215"/>
      <c r="E317" s="215"/>
      <c r="F317" s="210"/>
      <c r="G317" s="215"/>
      <c r="H317" s="215"/>
      <c r="I317" s="215"/>
      <c r="J317" s="215"/>
      <c r="K317" s="216"/>
    </row>
    <row r="318">
      <c r="A318" s="31"/>
      <c r="B318" s="204"/>
      <c r="C318" s="215"/>
      <c r="D318" s="215"/>
      <c r="E318" s="215"/>
      <c r="F318" s="210"/>
      <c r="G318" s="215"/>
      <c r="H318" s="215"/>
      <c r="I318" s="215"/>
      <c r="J318" s="215"/>
      <c r="K318" s="216"/>
    </row>
    <row r="319">
      <c r="A319" s="31"/>
      <c r="B319" s="204"/>
      <c r="C319" s="215"/>
      <c r="D319" s="215"/>
      <c r="E319" s="215"/>
      <c r="F319" s="210"/>
      <c r="G319" s="215"/>
      <c r="H319" s="215"/>
      <c r="I319" s="215"/>
      <c r="J319" s="215"/>
      <c r="K319" s="216"/>
    </row>
    <row r="320">
      <c r="A320" s="31"/>
      <c r="B320" s="204"/>
      <c r="C320" s="215"/>
      <c r="D320" s="215"/>
      <c r="E320" s="215"/>
      <c r="F320" s="210"/>
      <c r="G320" s="215"/>
      <c r="H320" s="215"/>
      <c r="I320" s="215"/>
      <c r="J320" s="215"/>
      <c r="K320" s="216"/>
    </row>
    <row r="321">
      <c r="A321" s="31"/>
      <c r="B321" s="204"/>
      <c r="C321" s="215"/>
      <c r="D321" s="215"/>
      <c r="E321" s="215"/>
      <c r="F321" s="210"/>
      <c r="G321" s="215"/>
      <c r="H321" s="215"/>
      <c r="I321" s="215"/>
      <c r="J321" s="215"/>
      <c r="K321" s="216"/>
    </row>
    <row r="322">
      <c r="A322" s="31"/>
      <c r="B322" s="204"/>
      <c r="C322" s="215"/>
      <c r="D322" s="215"/>
      <c r="E322" s="215"/>
      <c r="F322" s="210"/>
      <c r="G322" s="215"/>
      <c r="H322" s="215"/>
      <c r="I322" s="215"/>
      <c r="J322" s="215"/>
      <c r="K322" s="216"/>
    </row>
    <row r="323">
      <c r="A323" s="31"/>
      <c r="B323" s="204"/>
      <c r="C323" s="215"/>
      <c r="D323" s="215"/>
      <c r="E323" s="215"/>
      <c r="F323" s="210"/>
      <c r="G323" s="215"/>
      <c r="H323" s="215"/>
      <c r="I323" s="215"/>
      <c r="J323" s="215"/>
      <c r="K323" s="216"/>
    </row>
    <row r="324">
      <c r="A324" s="31"/>
      <c r="B324" s="204"/>
      <c r="C324" s="215"/>
      <c r="D324" s="215"/>
      <c r="E324" s="215"/>
      <c r="F324" s="210"/>
      <c r="G324" s="215"/>
      <c r="H324" s="215"/>
      <c r="I324" s="215"/>
      <c r="J324" s="215"/>
      <c r="K324" s="216"/>
    </row>
    <row r="325">
      <c r="A325" s="31"/>
      <c r="B325" s="204"/>
      <c r="C325" s="215"/>
      <c r="D325" s="215"/>
      <c r="E325" s="215"/>
      <c r="F325" s="210"/>
      <c r="G325" s="215"/>
      <c r="H325" s="215"/>
      <c r="I325" s="215"/>
      <c r="J325" s="215"/>
      <c r="K325" s="216"/>
    </row>
    <row r="326">
      <c r="A326" s="31"/>
      <c r="B326" s="204"/>
      <c r="C326" s="215"/>
      <c r="D326" s="215"/>
      <c r="E326" s="215"/>
      <c r="F326" s="210"/>
      <c r="G326" s="215"/>
      <c r="H326" s="215"/>
      <c r="I326" s="215"/>
      <c r="J326" s="215"/>
      <c r="K326" s="216"/>
    </row>
    <row r="327">
      <c r="A327" s="31"/>
      <c r="B327" s="204"/>
      <c r="C327" s="215"/>
      <c r="D327" s="215"/>
      <c r="E327" s="215"/>
      <c r="F327" s="210"/>
      <c r="G327" s="215"/>
      <c r="H327" s="215"/>
      <c r="I327" s="215"/>
      <c r="J327" s="215"/>
      <c r="K327" s="216"/>
    </row>
    <row r="328">
      <c r="A328" s="31"/>
      <c r="B328" s="204"/>
      <c r="C328" s="215"/>
      <c r="D328" s="215"/>
      <c r="E328" s="215"/>
      <c r="F328" s="210"/>
      <c r="G328" s="215"/>
      <c r="H328" s="215"/>
      <c r="I328" s="215"/>
      <c r="J328" s="215"/>
      <c r="K328" s="216"/>
    </row>
    <row r="329">
      <c r="A329" s="31"/>
      <c r="B329" s="204"/>
      <c r="C329" s="215"/>
      <c r="D329" s="215"/>
      <c r="E329" s="215"/>
      <c r="F329" s="210"/>
      <c r="G329" s="215"/>
      <c r="H329" s="215"/>
      <c r="I329" s="215"/>
      <c r="J329" s="215"/>
      <c r="K329" s="216"/>
    </row>
    <row r="330">
      <c r="A330" s="31"/>
      <c r="B330" s="204"/>
      <c r="C330" s="215"/>
      <c r="D330" s="215"/>
      <c r="E330" s="215"/>
      <c r="F330" s="210"/>
      <c r="G330" s="215"/>
      <c r="H330" s="215"/>
      <c r="I330" s="215"/>
      <c r="J330" s="215"/>
      <c r="K330" s="216"/>
    </row>
    <row r="331">
      <c r="A331" s="31"/>
      <c r="B331" s="204"/>
      <c r="C331" s="215"/>
      <c r="D331" s="215"/>
      <c r="E331" s="215"/>
      <c r="F331" s="210"/>
      <c r="G331" s="215"/>
      <c r="H331" s="215"/>
      <c r="I331" s="215"/>
      <c r="J331" s="215"/>
      <c r="K331" s="216"/>
    </row>
    <row r="332">
      <c r="A332" s="31"/>
      <c r="B332" s="204"/>
      <c r="C332" s="215"/>
      <c r="D332" s="215"/>
      <c r="E332" s="215"/>
      <c r="F332" s="210"/>
      <c r="G332" s="215"/>
      <c r="H332" s="215"/>
      <c r="I332" s="215"/>
      <c r="J332" s="215"/>
      <c r="K332" s="216"/>
    </row>
    <row r="333">
      <c r="A333" s="31"/>
      <c r="B333" s="204"/>
      <c r="C333" s="215"/>
      <c r="D333" s="215"/>
      <c r="E333" s="215"/>
      <c r="F333" s="210"/>
      <c r="G333" s="215"/>
      <c r="H333" s="215"/>
      <c r="I333" s="215"/>
      <c r="J333" s="215"/>
      <c r="K333" s="216"/>
    </row>
    <row r="334">
      <c r="A334" s="31"/>
      <c r="B334" s="204"/>
      <c r="C334" s="215"/>
      <c r="D334" s="215"/>
      <c r="E334" s="215"/>
      <c r="F334" s="210"/>
      <c r="G334" s="215"/>
      <c r="H334" s="215"/>
      <c r="I334" s="215"/>
      <c r="J334" s="215"/>
      <c r="K334" s="216"/>
    </row>
    <row r="335">
      <c r="A335" s="31"/>
      <c r="B335" s="204"/>
      <c r="C335" s="215"/>
      <c r="D335" s="215"/>
      <c r="E335" s="215"/>
      <c r="F335" s="210"/>
      <c r="G335" s="215"/>
      <c r="H335" s="215"/>
      <c r="I335" s="215"/>
      <c r="J335" s="215"/>
      <c r="K335" s="216"/>
    </row>
    <row r="336">
      <c r="A336" s="31"/>
      <c r="B336" s="204"/>
      <c r="C336" s="215"/>
      <c r="D336" s="215"/>
      <c r="E336" s="215"/>
      <c r="F336" s="210"/>
      <c r="G336" s="215"/>
      <c r="H336" s="215"/>
      <c r="I336" s="215"/>
      <c r="J336" s="215"/>
      <c r="K336" s="216"/>
    </row>
    <row r="337">
      <c r="A337" s="31"/>
      <c r="B337" s="204"/>
      <c r="C337" s="215"/>
      <c r="D337" s="215"/>
      <c r="E337" s="215"/>
      <c r="F337" s="210"/>
      <c r="G337" s="215"/>
      <c r="H337" s="215"/>
      <c r="I337" s="215"/>
      <c r="J337" s="215"/>
      <c r="K337" s="216"/>
    </row>
    <row r="338">
      <c r="A338" s="31"/>
      <c r="B338" s="204"/>
      <c r="C338" s="215"/>
      <c r="D338" s="215"/>
      <c r="E338" s="215"/>
      <c r="F338" s="210"/>
      <c r="G338" s="215"/>
      <c r="H338" s="215"/>
      <c r="I338" s="215"/>
      <c r="J338" s="215"/>
      <c r="K338" s="216"/>
    </row>
    <row r="339">
      <c r="A339" s="31"/>
      <c r="B339" s="204"/>
      <c r="C339" s="215"/>
      <c r="D339" s="215"/>
      <c r="E339" s="215"/>
      <c r="F339" s="210"/>
      <c r="G339" s="215"/>
      <c r="H339" s="215"/>
      <c r="I339" s="215"/>
      <c r="J339" s="215"/>
      <c r="K339" s="216"/>
    </row>
    <row r="340">
      <c r="A340" s="31"/>
      <c r="B340" s="204"/>
      <c r="C340" s="215"/>
      <c r="D340" s="215"/>
      <c r="E340" s="215"/>
      <c r="F340" s="210"/>
      <c r="G340" s="215"/>
      <c r="H340" s="215"/>
      <c r="I340" s="215"/>
      <c r="J340" s="215"/>
      <c r="K340" s="216"/>
    </row>
    <row r="341">
      <c r="A341" s="31"/>
      <c r="B341" s="204"/>
      <c r="C341" s="215"/>
      <c r="D341" s="215"/>
      <c r="E341" s="215"/>
      <c r="F341" s="210"/>
      <c r="G341" s="215"/>
      <c r="H341" s="215"/>
      <c r="I341" s="215"/>
      <c r="J341" s="215"/>
      <c r="K341" s="216"/>
    </row>
    <row r="342">
      <c r="A342" s="31"/>
      <c r="B342" s="204"/>
      <c r="C342" s="215"/>
      <c r="D342" s="215"/>
      <c r="E342" s="215"/>
      <c r="F342" s="210"/>
      <c r="G342" s="215"/>
      <c r="H342" s="215"/>
      <c r="I342" s="215"/>
      <c r="J342" s="215"/>
      <c r="K342" s="216"/>
    </row>
    <row r="343">
      <c r="A343" s="31"/>
      <c r="B343" s="204"/>
      <c r="C343" s="215"/>
      <c r="D343" s="215"/>
      <c r="E343" s="215"/>
      <c r="F343" s="210"/>
      <c r="G343" s="215"/>
      <c r="H343" s="215"/>
      <c r="I343" s="215"/>
      <c r="J343" s="215"/>
      <c r="K343" s="216"/>
    </row>
    <row r="344">
      <c r="A344" s="31"/>
      <c r="B344" s="204"/>
      <c r="C344" s="215"/>
      <c r="D344" s="215"/>
      <c r="E344" s="215"/>
      <c r="F344" s="210"/>
      <c r="G344" s="215"/>
      <c r="H344" s="215"/>
      <c r="I344" s="215"/>
      <c r="J344" s="215"/>
      <c r="K344" s="216"/>
    </row>
    <row r="345">
      <c r="A345" s="31"/>
      <c r="B345" s="204"/>
      <c r="C345" s="215"/>
      <c r="D345" s="215"/>
      <c r="E345" s="215"/>
      <c r="F345" s="210"/>
      <c r="G345" s="215"/>
      <c r="H345" s="215"/>
      <c r="I345" s="215"/>
      <c r="J345" s="215"/>
      <c r="K345" s="216"/>
    </row>
    <row r="346">
      <c r="A346" s="31"/>
      <c r="B346" s="204"/>
      <c r="C346" s="215"/>
      <c r="D346" s="215"/>
      <c r="E346" s="215"/>
      <c r="F346" s="210"/>
      <c r="G346" s="215"/>
      <c r="H346" s="215"/>
      <c r="I346" s="215"/>
      <c r="J346" s="215"/>
      <c r="K346" s="216"/>
    </row>
    <row r="347">
      <c r="A347" s="31"/>
      <c r="B347" s="204"/>
      <c r="C347" s="215"/>
      <c r="D347" s="215"/>
      <c r="E347" s="215"/>
      <c r="F347" s="210"/>
      <c r="G347" s="215"/>
      <c r="H347" s="215"/>
      <c r="I347" s="215"/>
      <c r="J347" s="215"/>
      <c r="K347" s="216"/>
    </row>
    <row r="348">
      <c r="A348" s="31"/>
      <c r="B348" s="204"/>
      <c r="C348" s="215"/>
      <c r="D348" s="215"/>
      <c r="E348" s="215"/>
      <c r="F348" s="210"/>
      <c r="G348" s="215"/>
      <c r="H348" s="215"/>
      <c r="I348" s="215"/>
      <c r="J348" s="215"/>
      <c r="K348" s="216"/>
    </row>
    <row r="349">
      <c r="A349" s="31"/>
      <c r="B349" s="204"/>
      <c r="C349" s="215"/>
      <c r="D349" s="215"/>
      <c r="E349" s="215"/>
      <c r="F349" s="210"/>
      <c r="G349" s="215"/>
      <c r="H349" s="215"/>
      <c r="I349" s="215"/>
      <c r="J349" s="215"/>
      <c r="K349" s="216"/>
    </row>
    <row r="350">
      <c r="A350" s="31"/>
      <c r="B350" s="204"/>
      <c r="C350" s="215"/>
      <c r="D350" s="215"/>
      <c r="E350" s="215"/>
      <c r="F350" s="210"/>
      <c r="G350" s="215"/>
      <c r="H350" s="215"/>
      <c r="I350" s="215"/>
      <c r="J350" s="215"/>
      <c r="K350" s="216"/>
    </row>
    <row r="351">
      <c r="A351" s="31"/>
      <c r="B351" s="204"/>
      <c r="C351" s="215"/>
      <c r="D351" s="215"/>
      <c r="E351" s="215"/>
      <c r="F351" s="210"/>
      <c r="G351" s="215"/>
      <c r="H351" s="215"/>
      <c r="I351" s="215"/>
      <c r="J351" s="215"/>
      <c r="K351" s="216"/>
    </row>
    <row r="352">
      <c r="A352" s="31"/>
      <c r="B352" s="204"/>
      <c r="C352" s="215"/>
      <c r="D352" s="215"/>
      <c r="E352" s="215"/>
      <c r="F352" s="210"/>
      <c r="G352" s="215"/>
      <c r="H352" s="215"/>
      <c r="I352" s="215"/>
      <c r="J352" s="215"/>
      <c r="K352" s="216"/>
    </row>
    <row r="353">
      <c r="A353" s="31"/>
      <c r="B353" s="204"/>
      <c r="C353" s="215"/>
      <c r="D353" s="215"/>
      <c r="E353" s="215"/>
      <c r="F353" s="210"/>
      <c r="G353" s="215"/>
      <c r="H353" s="215"/>
      <c r="I353" s="215"/>
      <c r="J353" s="215"/>
      <c r="K353" s="216"/>
    </row>
    <row r="354">
      <c r="A354" s="31"/>
      <c r="B354" s="204"/>
      <c r="C354" s="215"/>
      <c r="D354" s="215"/>
      <c r="E354" s="215"/>
      <c r="F354" s="210"/>
      <c r="G354" s="215"/>
      <c r="H354" s="215"/>
      <c r="I354" s="215"/>
      <c r="J354" s="215"/>
      <c r="K354" s="216"/>
    </row>
    <row r="355">
      <c r="A355" s="31"/>
      <c r="B355" s="204"/>
      <c r="C355" s="215"/>
      <c r="D355" s="215"/>
      <c r="E355" s="215"/>
      <c r="F355" s="210"/>
      <c r="G355" s="215"/>
      <c r="H355" s="215"/>
      <c r="I355" s="215"/>
      <c r="J355" s="215"/>
      <c r="K355" s="216"/>
    </row>
    <row r="356">
      <c r="A356" s="31"/>
      <c r="B356" s="204"/>
      <c r="C356" s="215"/>
      <c r="D356" s="215"/>
      <c r="E356" s="215"/>
      <c r="F356" s="210"/>
      <c r="G356" s="215"/>
      <c r="H356" s="215"/>
      <c r="I356" s="215"/>
      <c r="J356" s="215"/>
      <c r="K356" s="216"/>
    </row>
    <row r="357">
      <c r="A357" s="31"/>
      <c r="B357" s="204"/>
      <c r="C357" s="215"/>
      <c r="D357" s="215"/>
      <c r="E357" s="215"/>
      <c r="F357" s="210"/>
      <c r="G357" s="215"/>
      <c r="H357" s="215"/>
      <c r="I357" s="215"/>
      <c r="J357" s="215"/>
      <c r="K357" s="216"/>
    </row>
    <row r="358">
      <c r="A358" s="31"/>
      <c r="B358" s="204"/>
      <c r="C358" s="215"/>
      <c r="D358" s="215"/>
      <c r="E358" s="215"/>
      <c r="F358" s="210"/>
      <c r="G358" s="215"/>
      <c r="H358" s="215"/>
      <c r="I358" s="215"/>
      <c r="J358" s="215"/>
      <c r="K358" s="216"/>
    </row>
    <row r="359">
      <c r="A359" s="31"/>
      <c r="B359" s="204"/>
      <c r="C359" s="215"/>
      <c r="D359" s="215"/>
      <c r="E359" s="215"/>
      <c r="F359" s="210"/>
      <c r="G359" s="215"/>
      <c r="H359" s="215"/>
      <c r="I359" s="215"/>
      <c r="J359" s="215"/>
      <c r="K359" s="216"/>
    </row>
    <row r="360">
      <c r="A360" s="31"/>
      <c r="B360" s="204"/>
      <c r="C360" s="215"/>
      <c r="D360" s="215"/>
      <c r="E360" s="215"/>
      <c r="F360" s="210"/>
      <c r="G360" s="215"/>
      <c r="H360" s="215"/>
      <c r="I360" s="215"/>
      <c r="J360" s="215"/>
      <c r="K360" s="216"/>
    </row>
    <row r="361">
      <c r="A361" s="31"/>
      <c r="B361" s="204"/>
      <c r="C361" s="215"/>
      <c r="D361" s="215"/>
      <c r="E361" s="215"/>
      <c r="F361" s="210"/>
      <c r="G361" s="215"/>
      <c r="H361" s="215"/>
      <c r="I361" s="215"/>
      <c r="J361" s="215"/>
      <c r="K361" s="216"/>
    </row>
    <row r="362">
      <c r="A362" s="31"/>
      <c r="B362" s="204"/>
      <c r="C362" s="215"/>
      <c r="D362" s="215"/>
      <c r="E362" s="215"/>
      <c r="F362" s="210"/>
      <c r="G362" s="215"/>
      <c r="H362" s="215"/>
      <c r="I362" s="215"/>
      <c r="J362" s="215"/>
      <c r="K362" s="216"/>
    </row>
    <row r="363">
      <c r="A363" s="31"/>
      <c r="B363" s="204"/>
      <c r="C363" s="215"/>
      <c r="D363" s="215"/>
      <c r="E363" s="215"/>
      <c r="F363" s="210"/>
      <c r="G363" s="215"/>
      <c r="H363" s="215"/>
      <c r="I363" s="215"/>
      <c r="J363" s="215"/>
      <c r="K363" s="216"/>
    </row>
    <row r="364">
      <c r="A364" s="31"/>
      <c r="B364" s="204"/>
      <c r="C364" s="215"/>
      <c r="D364" s="215"/>
      <c r="E364" s="215"/>
      <c r="F364" s="210"/>
      <c r="G364" s="215"/>
      <c r="H364" s="215"/>
      <c r="I364" s="215"/>
      <c r="J364" s="215"/>
      <c r="K364" s="216"/>
    </row>
    <row r="365">
      <c r="A365" s="31"/>
      <c r="B365" s="204"/>
      <c r="C365" s="215"/>
      <c r="D365" s="215"/>
      <c r="E365" s="215"/>
      <c r="F365" s="210"/>
      <c r="G365" s="215"/>
      <c r="H365" s="215"/>
      <c r="I365" s="215"/>
      <c r="J365" s="215"/>
      <c r="K365" s="216"/>
    </row>
    <row r="366">
      <c r="A366" s="31"/>
      <c r="B366" s="204"/>
      <c r="C366" s="215"/>
      <c r="D366" s="215"/>
      <c r="E366" s="215"/>
      <c r="F366" s="210"/>
      <c r="G366" s="215"/>
      <c r="H366" s="215"/>
      <c r="I366" s="215"/>
      <c r="J366" s="215"/>
      <c r="K366" s="216"/>
    </row>
    <row r="367">
      <c r="A367" s="31"/>
      <c r="B367" s="204"/>
      <c r="C367" s="215"/>
      <c r="D367" s="215"/>
      <c r="E367" s="215"/>
      <c r="F367" s="210"/>
      <c r="G367" s="215"/>
      <c r="H367" s="215"/>
      <c r="I367" s="215"/>
      <c r="J367" s="215"/>
      <c r="K367" s="216"/>
    </row>
    <row r="368">
      <c r="A368" s="31"/>
      <c r="B368" s="204"/>
      <c r="C368" s="215"/>
      <c r="D368" s="215"/>
      <c r="E368" s="215"/>
      <c r="F368" s="210"/>
      <c r="G368" s="215"/>
      <c r="H368" s="215"/>
      <c r="I368" s="215"/>
      <c r="J368" s="215"/>
      <c r="K368" s="216"/>
    </row>
    <row r="369">
      <c r="A369" s="31"/>
      <c r="B369" s="204"/>
      <c r="C369" s="215"/>
      <c r="D369" s="215"/>
      <c r="E369" s="215"/>
      <c r="F369" s="210"/>
      <c r="G369" s="215"/>
      <c r="H369" s="215"/>
      <c r="I369" s="215"/>
      <c r="J369" s="215"/>
      <c r="K369" s="216"/>
    </row>
    <row r="370">
      <c r="A370" s="31"/>
      <c r="B370" s="204"/>
      <c r="C370" s="215"/>
      <c r="D370" s="215"/>
      <c r="E370" s="215"/>
      <c r="F370" s="210"/>
      <c r="G370" s="215"/>
      <c r="H370" s="215"/>
      <c r="I370" s="215"/>
      <c r="J370" s="215"/>
      <c r="K370" s="216"/>
    </row>
    <row r="371">
      <c r="A371" s="31"/>
      <c r="B371" s="204"/>
      <c r="C371" s="215"/>
      <c r="D371" s="215"/>
      <c r="E371" s="215"/>
      <c r="F371" s="210"/>
      <c r="G371" s="215"/>
      <c r="H371" s="215"/>
      <c r="I371" s="215"/>
      <c r="J371" s="215"/>
      <c r="K371" s="216"/>
    </row>
    <row r="372">
      <c r="A372" s="31"/>
      <c r="B372" s="204"/>
      <c r="C372" s="215"/>
      <c r="D372" s="215"/>
      <c r="E372" s="215"/>
      <c r="F372" s="210"/>
      <c r="G372" s="215"/>
      <c r="H372" s="215"/>
      <c r="I372" s="215"/>
      <c r="J372" s="215"/>
      <c r="K372" s="216"/>
    </row>
    <row r="373">
      <c r="A373" s="31"/>
      <c r="B373" s="204"/>
      <c r="C373" s="215"/>
      <c r="D373" s="215"/>
      <c r="E373" s="215"/>
      <c r="F373" s="210"/>
      <c r="G373" s="215"/>
      <c r="H373" s="215"/>
      <c r="I373" s="215"/>
      <c r="J373" s="215"/>
      <c r="K373" s="216"/>
    </row>
    <row r="374">
      <c r="A374" s="31"/>
      <c r="B374" s="204"/>
      <c r="C374" s="215"/>
      <c r="D374" s="215"/>
      <c r="E374" s="215"/>
      <c r="F374" s="210"/>
      <c r="G374" s="215"/>
      <c r="H374" s="215"/>
      <c r="I374" s="215"/>
      <c r="J374" s="215"/>
      <c r="K374" s="216"/>
    </row>
    <row r="375">
      <c r="A375" s="31"/>
      <c r="B375" s="204"/>
      <c r="C375" s="215"/>
      <c r="D375" s="215"/>
      <c r="E375" s="215"/>
      <c r="F375" s="210"/>
      <c r="G375" s="215"/>
      <c r="H375" s="215"/>
      <c r="I375" s="215"/>
      <c r="J375" s="215"/>
      <c r="K375" s="216"/>
    </row>
    <row r="376">
      <c r="A376" s="31"/>
      <c r="B376" s="204"/>
      <c r="C376" s="215"/>
      <c r="D376" s="215"/>
      <c r="E376" s="215"/>
      <c r="F376" s="210"/>
      <c r="G376" s="215"/>
      <c r="H376" s="215"/>
      <c r="I376" s="215"/>
      <c r="J376" s="215"/>
      <c r="K376" s="216"/>
    </row>
    <row r="377">
      <c r="A377" s="31"/>
      <c r="B377" s="204"/>
      <c r="C377" s="215"/>
      <c r="D377" s="215"/>
      <c r="E377" s="215"/>
      <c r="F377" s="210"/>
      <c r="G377" s="215"/>
      <c r="H377" s="215"/>
      <c r="I377" s="215"/>
      <c r="J377" s="215"/>
      <c r="K377" s="216"/>
    </row>
    <row r="378">
      <c r="A378" s="31"/>
      <c r="B378" s="204"/>
      <c r="C378" s="215"/>
      <c r="D378" s="215"/>
      <c r="E378" s="215"/>
      <c r="F378" s="210"/>
      <c r="G378" s="215"/>
      <c r="H378" s="215"/>
      <c r="I378" s="215"/>
      <c r="J378" s="215"/>
      <c r="K378" s="216"/>
    </row>
    <row r="379">
      <c r="A379" s="31"/>
      <c r="B379" s="204"/>
      <c r="C379" s="215"/>
      <c r="D379" s="215"/>
      <c r="E379" s="215"/>
      <c r="F379" s="210"/>
      <c r="G379" s="215"/>
      <c r="H379" s="215"/>
      <c r="I379" s="215"/>
      <c r="J379" s="215"/>
      <c r="K379" s="216"/>
    </row>
    <row r="380">
      <c r="A380" s="31"/>
      <c r="B380" s="204"/>
      <c r="C380" s="215"/>
      <c r="D380" s="215"/>
      <c r="E380" s="215"/>
      <c r="F380" s="210"/>
      <c r="G380" s="215"/>
      <c r="H380" s="215"/>
      <c r="I380" s="215"/>
      <c r="J380" s="215"/>
      <c r="K380" s="216"/>
    </row>
    <row r="381">
      <c r="A381" s="31"/>
      <c r="B381" s="204"/>
      <c r="C381" s="215"/>
      <c r="D381" s="215"/>
      <c r="E381" s="215"/>
      <c r="F381" s="210"/>
      <c r="G381" s="215"/>
      <c r="H381" s="215"/>
      <c r="I381" s="215"/>
      <c r="J381" s="215"/>
      <c r="K381" s="216"/>
    </row>
    <row r="382">
      <c r="A382" s="31"/>
      <c r="B382" s="204"/>
      <c r="C382" s="215"/>
      <c r="D382" s="215"/>
      <c r="E382" s="215"/>
      <c r="F382" s="210"/>
      <c r="G382" s="215"/>
      <c r="H382" s="215"/>
      <c r="I382" s="215"/>
      <c r="J382" s="215"/>
      <c r="K382" s="216"/>
    </row>
    <row r="383">
      <c r="A383" s="31"/>
      <c r="B383" s="204"/>
      <c r="C383" s="215"/>
      <c r="D383" s="215"/>
      <c r="E383" s="215"/>
      <c r="F383" s="210"/>
      <c r="G383" s="215"/>
      <c r="H383" s="215"/>
      <c r="I383" s="215"/>
      <c r="J383" s="215"/>
      <c r="K383" s="216"/>
    </row>
    <row r="384">
      <c r="A384" s="31"/>
      <c r="B384" s="204"/>
      <c r="C384" s="215"/>
      <c r="D384" s="215"/>
      <c r="E384" s="215"/>
      <c r="F384" s="210"/>
      <c r="G384" s="215"/>
      <c r="H384" s="215"/>
      <c r="I384" s="215"/>
      <c r="J384" s="215"/>
      <c r="K384" s="216"/>
    </row>
    <row r="385">
      <c r="A385" s="31"/>
      <c r="B385" s="204"/>
      <c r="C385" s="215"/>
      <c r="D385" s="215"/>
      <c r="E385" s="215"/>
      <c r="F385" s="210"/>
      <c r="G385" s="215"/>
      <c r="H385" s="215"/>
      <c r="I385" s="215"/>
      <c r="J385" s="215"/>
      <c r="K385" s="216"/>
    </row>
    <row r="386">
      <c r="A386" s="31"/>
      <c r="B386" s="204"/>
      <c r="C386" s="215"/>
      <c r="D386" s="215"/>
      <c r="E386" s="215"/>
      <c r="F386" s="210"/>
      <c r="G386" s="215"/>
      <c r="H386" s="215"/>
      <c r="I386" s="215"/>
      <c r="J386" s="215"/>
      <c r="K386" s="216"/>
    </row>
    <row r="387">
      <c r="A387" s="31"/>
      <c r="B387" s="204"/>
      <c r="C387" s="215"/>
      <c r="D387" s="215"/>
      <c r="E387" s="215"/>
      <c r="F387" s="210"/>
      <c r="G387" s="215"/>
      <c r="H387" s="215"/>
      <c r="I387" s="215"/>
      <c r="J387" s="215"/>
      <c r="K387" s="216"/>
    </row>
    <row r="388">
      <c r="A388" s="31"/>
      <c r="B388" s="204"/>
      <c r="C388" s="215"/>
      <c r="D388" s="215"/>
      <c r="E388" s="215"/>
      <c r="F388" s="210"/>
      <c r="G388" s="215"/>
      <c r="H388" s="215"/>
      <c r="I388" s="215"/>
      <c r="J388" s="215"/>
      <c r="K388" s="216"/>
    </row>
    <row r="389">
      <c r="A389" s="31"/>
      <c r="B389" s="204"/>
      <c r="C389" s="215"/>
      <c r="D389" s="215"/>
      <c r="E389" s="215"/>
      <c r="F389" s="210"/>
      <c r="G389" s="215"/>
      <c r="H389" s="215"/>
      <c r="I389" s="215"/>
      <c r="J389" s="215"/>
      <c r="K389" s="216"/>
    </row>
    <row r="390">
      <c r="A390" s="31"/>
      <c r="B390" s="204"/>
      <c r="C390" s="215"/>
      <c r="D390" s="215"/>
      <c r="E390" s="215"/>
      <c r="F390" s="210"/>
      <c r="G390" s="215"/>
      <c r="H390" s="215"/>
      <c r="I390" s="215"/>
      <c r="J390" s="215"/>
      <c r="K390" s="216"/>
    </row>
    <row r="391">
      <c r="A391" s="31"/>
      <c r="B391" s="204"/>
      <c r="C391" s="215"/>
      <c r="D391" s="215"/>
      <c r="E391" s="215"/>
      <c r="F391" s="210"/>
      <c r="G391" s="215"/>
      <c r="H391" s="215"/>
      <c r="I391" s="215"/>
      <c r="J391" s="215"/>
      <c r="K391" s="216"/>
    </row>
    <row r="392">
      <c r="A392" s="31"/>
      <c r="B392" s="204"/>
      <c r="C392" s="215"/>
      <c r="D392" s="215"/>
      <c r="E392" s="215"/>
      <c r="F392" s="210"/>
      <c r="G392" s="215"/>
      <c r="H392" s="215"/>
      <c r="I392" s="215"/>
      <c r="J392" s="215"/>
      <c r="K392" s="216"/>
    </row>
    <row r="393">
      <c r="A393" s="31"/>
      <c r="B393" s="204"/>
      <c r="C393" s="215"/>
      <c r="D393" s="215"/>
      <c r="E393" s="215"/>
      <c r="F393" s="210"/>
      <c r="G393" s="215"/>
      <c r="H393" s="215"/>
      <c r="I393" s="215"/>
      <c r="J393" s="215"/>
      <c r="K393" s="216"/>
    </row>
    <row r="394">
      <c r="A394" s="31"/>
      <c r="B394" s="204"/>
      <c r="C394" s="215"/>
      <c r="D394" s="215"/>
      <c r="E394" s="215"/>
      <c r="F394" s="210"/>
      <c r="G394" s="215"/>
      <c r="H394" s="215"/>
      <c r="I394" s="215"/>
      <c r="J394" s="215"/>
      <c r="K394" s="216"/>
    </row>
    <row r="395">
      <c r="A395" s="31"/>
      <c r="B395" s="204"/>
      <c r="C395" s="215"/>
      <c r="D395" s="215"/>
      <c r="E395" s="215"/>
      <c r="F395" s="210"/>
      <c r="G395" s="215"/>
      <c r="H395" s="215"/>
      <c r="I395" s="215"/>
      <c r="J395" s="215"/>
      <c r="K395" s="216"/>
    </row>
    <row r="396">
      <c r="A396" s="31"/>
      <c r="B396" s="204"/>
      <c r="C396" s="215"/>
      <c r="D396" s="215"/>
      <c r="E396" s="215"/>
      <c r="F396" s="210"/>
      <c r="G396" s="215"/>
      <c r="H396" s="215"/>
      <c r="I396" s="215"/>
      <c r="J396" s="215"/>
      <c r="K396" s="216"/>
    </row>
    <row r="397">
      <c r="A397" s="31"/>
      <c r="B397" s="204"/>
      <c r="C397" s="215"/>
      <c r="D397" s="215"/>
      <c r="E397" s="215"/>
      <c r="F397" s="210"/>
      <c r="G397" s="215"/>
      <c r="H397" s="215"/>
      <c r="I397" s="215"/>
      <c r="J397" s="215"/>
      <c r="K397" s="216"/>
    </row>
    <row r="398">
      <c r="A398" s="31"/>
      <c r="B398" s="204"/>
      <c r="C398" s="215"/>
      <c r="D398" s="215"/>
      <c r="E398" s="215"/>
      <c r="F398" s="210"/>
      <c r="G398" s="215"/>
      <c r="H398" s="215"/>
      <c r="I398" s="215"/>
      <c r="J398" s="215"/>
      <c r="K398" s="216"/>
    </row>
    <row r="399">
      <c r="A399" s="31"/>
      <c r="B399" s="204"/>
      <c r="C399" s="215"/>
      <c r="D399" s="215"/>
      <c r="E399" s="215"/>
      <c r="F399" s="210"/>
      <c r="G399" s="215"/>
      <c r="H399" s="215"/>
      <c r="I399" s="215"/>
      <c r="J399" s="215"/>
      <c r="K399" s="216"/>
    </row>
    <row r="400">
      <c r="A400" s="31"/>
      <c r="B400" s="204"/>
      <c r="C400" s="215"/>
      <c r="D400" s="215"/>
      <c r="E400" s="215"/>
      <c r="F400" s="210"/>
      <c r="G400" s="215"/>
      <c r="H400" s="215"/>
      <c r="I400" s="215"/>
      <c r="J400" s="215"/>
      <c r="K400" s="216"/>
    </row>
    <row r="401">
      <c r="A401" s="31"/>
      <c r="B401" s="204"/>
      <c r="C401" s="215"/>
      <c r="D401" s="215"/>
      <c r="E401" s="215"/>
      <c r="F401" s="210"/>
      <c r="G401" s="215"/>
      <c r="H401" s="215"/>
      <c r="I401" s="215"/>
      <c r="J401" s="215"/>
      <c r="K401" s="216"/>
    </row>
    <row r="402">
      <c r="A402" s="31"/>
      <c r="B402" s="204"/>
      <c r="C402" s="215"/>
      <c r="D402" s="215"/>
      <c r="E402" s="215"/>
      <c r="F402" s="210"/>
      <c r="G402" s="215"/>
      <c r="H402" s="215"/>
      <c r="I402" s="215"/>
      <c r="J402" s="215"/>
      <c r="K402" s="216"/>
    </row>
    <row r="403">
      <c r="A403" s="31"/>
      <c r="B403" s="204"/>
      <c r="C403" s="215"/>
      <c r="D403" s="215"/>
      <c r="E403" s="215"/>
      <c r="F403" s="210"/>
      <c r="G403" s="215"/>
      <c r="H403" s="215"/>
      <c r="I403" s="215"/>
      <c r="J403" s="215"/>
      <c r="K403" s="216"/>
    </row>
    <row r="404">
      <c r="A404" s="31"/>
      <c r="B404" s="204"/>
      <c r="C404" s="215"/>
      <c r="D404" s="215"/>
      <c r="E404" s="215"/>
      <c r="F404" s="210"/>
      <c r="G404" s="215"/>
      <c r="H404" s="215"/>
      <c r="I404" s="215"/>
      <c r="J404" s="215"/>
      <c r="K404" s="216"/>
    </row>
    <row r="405">
      <c r="A405" s="31"/>
      <c r="B405" s="204"/>
      <c r="C405" s="215"/>
      <c r="D405" s="215"/>
      <c r="E405" s="215"/>
      <c r="F405" s="210"/>
      <c r="G405" s="215"/>
      <c r="H405" s="215"/>
      <c r="I405" s="215"/>
      <c r="J405" s="215"/>
      <c r="K405" s="216"/>
    </row>
    <row r="406">
      <c r="A406" s="31"/>
      <c r="B406" s="204"/>
      <c r="C406" s="215"/>
      <c r="D406" s="215"/>
      <c r="E406" s="215"/>
      <c r="F406" s="210"/>
      <c r="G406" s="215"/>
      <c r="H406" s="215"/>
      <c r="I406" s="215"/>
      <c r="J406" s="215"/>
      <c r="K406" s="216"/>
    </row>
    <row r="407">
      <c r="A407" s="31"/>
      <c r="B407" s="204"/>
      <c r="C407" s="215"/>
      <c r="D407" s="215"/>
      <c r="E407" s="215"/>
      <c r="F407" s="210"/>
      <c r="G407" s="215"/>
      <c r="H407" s="215"/>
      <c r="I407" s="215"/>
      <c r="J407" s="215"/>
      <c r="K407" s="216"/>
    </row>
    <row r="408">
      <c r="A408" s="31"/>
      <c r="B408" s="204"/>
      <c r="C408" s="215"/>
      <c r="D408" s="215"/>
      <c r="E408" s="215"/>
      <c r="F408" s="210"/>
      <c r="G408" s="215"/>
      <c r="H408" s="215"/>
      <c r="I408" s="215"/>
      <c r="J408" s="215"/>
      <c r="K408" s="216"/>
    </row>
    <row r="409">
      <c r="A409" s="31"/>
      <c r="B409" s="204"/>
      <c r="C409" s="215"/>
      <c r="D409" s="215"/>
      <c r="E409" s="215"/>
      <c r="F409" s="210"/>
      <c r="G409" s="215"/>
      <c r="H409" s="215"/>
      <c r="I409" s="215"/>
      <c r="J409" s="215"/>
      <c r="K409" s="216"/>
    </row>
    <row r="410">
      <c r="A410" s="31"/>
      <c r="B410" s="204"/>
      <c r="C410" s="215"/>
      <c r="D410" s="215"/>
      <c r="E410" s="215"/>
      <c r="F410" s="210"/>
      <c r="G410" s="215"/>
      <c r="H410" s="215"/>
      <c r="I410" s="215"/>
      <c r="J410" s="215"/>
      <c r="K410" s="216"/>
    </row>
    <row r="411">
      <c r="A411" s="31"/>
      <c r="B411" s="204"/>
      <c r="C411" s="215"/>
      <c r="D411" s="215"/>
      <c r="E411" s="215"/>
      <c r="F411" s="210"/>
      <c r="G411" s="215"/>
      <c r="H411" s="215"/>
      <c r="I411" s="215"/>
      <c r="J411" s="215"/>
      <c r="K411" s="216"/>
    </row>
    <row r="412">
      <c r="A412" s="31"/>
      <c r="B412" s="204"/>
      <c r="C412" s="215"/>
      <c r="D412" s="215"/>
      <c r="E412" s="215"/>
      <c r="F412" s="210"/>
      <c r="G412" s="215"/>
      <c r="H412" s="215"/>
      <c r="I412" s="215"/>
      <c r="J412" s="215"/>
      <c r="K412" s="216"/>
    </row>
    <row r="413">
      <c r="A413" s="31"/>
      <c r="B413" s="204"/>
      <c r="C413" s="215"/>
      <c r="D413" s="215"/>
      <c r="E413" s="215"/>
      <c r="F413" s="210"/>
      <c r="G413" s="215"/>
      <c r="H413" s="215"/>
      <c r="I413" s="215"/>
      <c r="J413" s="215"/>
      <c r="K413" s="216"/>
    </row>
    <row r="414">
      <c r="A414" s="31"/>
      <c r="B414" s="204"/>
      <c r="C414" s="215"/>
      <c r="D414" s="215"/>
      <c r="E414" s="215"/>
      <c r="F414" s="210"/>
      <c r="G414" s="215"/>
      <c r="H414" s="215"/>
      <c r="I414" s="215"/>
      <c r="J414" s="215"/>
      <c r="K414" s="216"/>
    </row>
    <row r="415">
      <c r="A415" s="31"/>
      <c r="B415" s="204"/>
      <c r="C415" s="215"/>
      <c r="D415" s="215"/>
      <c r="E415" s="215"/>
      <c r="F415" s="210"/>
      <c r="G415" s="215"/>
      <c r="H415" s="215"/>
      <c r="I415" s="215"/>
      <c r="J415" s="215"/>
      <c r="K415" s="216"/>
    </row>
    <row r="416">
      <c r="A416" s="31"/>
      <c r="B416" s="204"/>
      <c r="C416" s="215"/>
      <c r="D416" s="215"/>
      <c r="E416" s="215"/>
      <c r="F416" s="210"/>
      <c r="G416" s="215"/>
      <c r="H416" s="215"/>
      <c r="I416" s="215"/>
      <c r="J416" s="215"/>
      <c r="K416" s="216"/>
    </row>
    <row r="417">
      <c r="A417" s="31"/>
      <c r="B417" s="204"/>
      <c r="C417" s="215"/>
      <c r="D417" s="215"/>
      <c r="E417" s="215"/>
      <c r="F417" s="210"/>
      <c r="G417" s="215"/>
      <c r="H417" s="215"/>
      <c r="I417" s="215"/>
      <c r="J417" s="215"/>
      <c r="K417" s="216"/>
    </row>
    <row r="418">
      <c r="A418" s="31"/>
      <c r="B418" s="204"/>
      <c r="C418" s="215"/>
      <c r="D418" s="215"/>
      <c r="E418" s="215"/>
      <c r="F418" s="210"/>
      <c r="G418" s="215"/>
      <c r="H418" s="215"/>
      <c r="I418" s="215"/>
      <c r="J418" s="215"/>
      <c r="K418" s="216"/>
    </row>
    <row r="419">
      <c r="A419" s="31"/>
      <c r="B419" s="204"/>
      <c r="C419" s="215"/>
      <c r="D419" s="215"/>
      <c r="E419" s="215"/>
      <c r="F419" s="210"/>
      <c r="G419" s="215"/>
      <c r="H419" s="215"/>
      <c r="I419" s="215"/>
      <c r="J419" s="215"/>
      <c r="K419" s="216"/>
    </row>
    <row r="420">
      <c r="A420" s="31"/>
      <c r="B420" s="204"/>
      <c r="C420" s="215"/>
      <c r="D420" s="215"/>
      <c r="E420" s="215"/>
      <c r="F420" s="210"/>
      <c r="G420" s="215"/>
      <c r="H420" s="215"/>
      <c r="I420" s="215"/>
      <c r="J420" s="215"/>
      <c r="K420" s="216"/>
    </row>
    <row r="421">
      <c r="A421" s="31"/>
      <c r="B421" s="204"/>
      <c r="C421" s="215"/>
      <c r="D421" s="215"/>
      <c r="E421" s="215"/>
      <c r="F421" s="210"/>
      <c r="G421" s="215"/>
      <c r="H421" s="215"/>
      <c r="I421" s="215"/>
      <c r="J421" s="215"/>
      <c r="K421" s="216"/>
    </row>
    <row r="422">
      <c r="A422" s="31"/>
      <c r="B422" s="204"/>
      <c r="C422" s="215"/>
      <c r="D422" s="215"/>
      <c r="E422" s="215"/>
      <c r="F422" s="210"/>
      <c r="G422" s="215"/>
      <c r="H422" s="215"/>
      <c r="I422" s="215"/>
      <c r="J422" s="215"/>
      <c r="K422" s="216"/>
    </row>
    <row r="423">
      <c r="A423" s="31"/>
      <c r="B423" s="204"/>
      <c r="C423" s="215"/>
      <c r="D423" s="215"/>
      <c r="E423" s="215"/>
      <c r="F423" s="210"/>
      <c r="G423" s="215"/>
      <c r="H423" s="215"/>
      <c r="I423" s="215"/>
      <c r="J423" s="215"/>
      <c r="K423" s="216"/>
    </row>
    <row r="424">
      <c r="A424" s="31"/>
      <c r="B424" s="204"/>
      <c r="C424" s="215"/>
      <c r="D424" s="215"/>
      <c r="E424" s="215"/>
      <c r="F424" s="210"/>
      <c r="G424" s="215"/>
      <c r="H424" s="215"/>
      <c r="I424" s="215"/>
      <c r="J424" s="215"/>
      <c r="K424" s="216"/>
    </row>
    <row r="425">
      <c r="A425" s="31"/>
      <c r="B425" s="204"/>
      <c r="C425" s="215"/>
      <c r="D425" s="215"/>
      <c r="E425" s="215"/>
      <c r="F425" s="210"/>
      <c r="G425" s="215"/>
      <c r="H425" s="215"/>
      <c r="I425" s="215"/>
      <c r="J425" s="215"/>
      <c r="K425" s="216"/>
    </row>
    <row r="426">
      <c r="A426" s="31"/>
      <c r="B426" s="204"/>
      <c r="C426" s="215"/>
      <c r="D426" s="215"/>
      <c r="E426" s="215"/>
      <c r="F426" s="210"/>
      <c r="G426" s="215"/>
      <c r="H426" s="215"/>
      <c r="I426" s="215"/>
      <c r="J426" s="215"/>
      <c r="K426" s="216"/>
    </row>
    <row r="427">
      <c r="A427" s="31"/>
      <c r="B427" s="204"/>
      <c r="C427" s="215"/>
      <c r="D427" s="215"/>
      <c r="E427" s="215"/>
      <c r="F427" s="210"/>
      <c r="G427" s="215"/>
      <c r="H427" s="215"/>
      <c r="I427" s="215"/>
      <c r="J427" s="215"/>
      <c r="K427" s="216"/>
    </row>
    <row r="428">
      <c r="A428" s="31"/>
      <c r="B428" s="204"/>
      <c r="C428" s="215"/>
      <c r="D428" s="215"/>
      <c r="E428" s="215"/>
      <c r="F428" s="210"/>
      <c r="G428" s="215"/>
      <c r="H428" s="215"/>
      <c r="I428" s="215"/>
      <c r="J428" s="215"/>
      <c r="K428" s="216"/>
    </row>
    <row r="429">
      <c r="A429" s="31"/>
      <c r="B429" s="204"/>
      <c r="C429" s="215"/>
      <c r="D429" s="215"/>
      <c r="E429" s="215"/>
      <c r="F429" s="210"/>
      <c r="G429" s="215"/>
      <c r="H429" s="215"/>
      <c r="I429" s="215"/>
      <c r="J429" s="215"/>
      <c r="K429" s="216"/>
    </row>
    <row r="430">
      <c r="A430" s="31"/>
      <c r="B430" s="204"/>
      <c r="C430" s="215"/>
      <c r="D430" s="215"/>
      <c r="E430" s="215"/>
      <c r="F430" s="210"/>
      <c r="G430" s="215"/>
      <c r="H430" s="215"/>
      <c r="I430" s="215"/>
      <c r="J430" s="215"/>
      <c r="K430" s="216"/>
    </row>
    <row r="431">
      <c r="A431" s="31"/>
      <c r="B431" s="204"/>
      <c r="C431" s="215"/>
      <c r="D431" s="215"/>
      <c r="E431" s="215"/>
      <c r="F431" s="210"/>
      <c r="G431" s="215"/>
      <c r="H431" s="215"/>
      <c r="I431" s="215"/>
      <c r="J431" s="215"/>
      <c r="K431" s="216"/>
    </row>
    <row r="432">
      <c r="A432" s="31"/>
      <c r="B432" s="204"/>
      <c r="C432" s="215"/>
      <c r="D432" s="215"/>
      <c r="E432" s="215"/>
      <c r="F432" s="210"/>
      <c r="G432" s="215"/>
      <c r="H432" s="215"/>
      <c r="I432" s="215"/>
      <c r="J432" s="215"/>
      <c r="K432" s="216"/>
    </row>
    <row r="433">
      <c r="A433" s="31"/>
      <c r="B433" s="204"/>
      <c r="C433" s="215"/>
      <c r="D433" s="215"/>
      <c r="E433" s="215"/>
      <c r="F433" s="210"/>
      <c r="G433" s="215"/>
      <c r="H433" s="215"/>
      <c r="I433" s="215"/>
      <c r="J433" s="215"/>
      <c r="K433" s="216"/>
    </row>
    <row r="434">
      <c r="A434" s="31"/>
      <c r="B434" s="204"/>
      <c r="C434" s="215"/>
      <c r="D434" s="215"/>
      <c r="E434" s="215"/>
      <c r="F434" s="210"/>
      <c r="G434" s="215"/>
      <c r="H434" s="215"/>
      <c r="I434" s="215"/>
      <c r="J434" s="215"/>
      <c r="K434" s="216"/>
    </row>
    <row r="435">
      <c r="A435" s="31"/>
      <c r="B435" s="204"/>
      <c r="C435" s="215"/>
      <c r="D435" s="215"/>
      <c r="E435" s="215"/>
      <c r="F435" s="210"/>
      <c r="G435" s="215"/>
      <c r="H435" s="215"/>
      <c r="I435" s="215"/>
      <c r="J435" s="215"/>
      <c r="K435" s="216"/>
    </row>
    <row r="436">
      <c r="A436" s="31"/>
      <c r="B436" s="204"/>
      <c r="C436" s="215"/>
      <c r="D436" s="215"/>
      <c r="E436" s="215"/>
      <c r="F436" s="210"/>
      <c r="G436" s="215"/>
      <c r="H436" s="215"/>
      <c r="I436" s="215"/>
      <c r="J436" s="215"/>
      <c r="K436" s="216"/>
    </row>
    <row r="437">
      <c r="A437" s="31"/>
      <c r="B437" s="204"/>
      <c r="C437" s="215"/>
      <c r="D437" s="215"/>
      <c r="E437" s="215"/>
      <c r="F437" s="210"/>
      <c r="G437" s="215"/>
      <c r="H437" s="215"/>
      <c r="I437" s="215"/>
      <c r="J437" s="215"/>
      <c r="K437" s="216"/>
    </row>
    <row r="438">
      <c r="A438" s="31"/>
      <c r="B438" s="204"/>
      <c r="C438" s="215"/>
      <c r="D438" s="215"/>
      <c r="E438" s="215"/>
      <c r="F438" s="210"/>
      <c r="G438" s="215"/>
      <c r="H438" s="215"/>
      <c r="I438" s="215"/>
      <c r="J438" s="215"/>
      <c r="K438" s="216"/>
    </row>
    <row r="439">
      <c r="A439" s="31"/>
      <c r="B439" s="204"/>
      <c r="C439" s="215"/>
      <c r="D439" s="215"/>
      <c r="E439" s="215"/>
      <c r="F439" s="210"/>
      <c r="G439" s="215"/>
      <c r="H439" s="215"/>
      <c r="I439" s="215"/>
      <c r="J439" s="215"/>
      <c r="K439" s="216"/>
    </row>
    <row r="440">
      <c r="A440" s="31"/>
      <c r="B440" s="204"/>
      <c r="C440" s="215"/>
      <c r="D440" s="215"/>
      <c r="E440" s="215"/>
      <c r="F440" s="210"/>
      <c r="G440" s="215"/>
      <c r="H440" s="215"/>
      <c r="I440" s="215"/>
      <c r="J440" s="215"/>
      <c r="K440" s="216"/>
    </row>
    <row r="441">
      <c r="A441" s="31"/>
      <c r="B441" s="204"/>
      <c r="C441" s="215"/>
      <c r="D441" s="215"/>
      <c r="E441" s="215"/>
      <c r="F441" s="210"/>
      <c r="G441" s="215"/>
      <c r="H441" s="215"/>
      <c r="I441" s="215"/>
      <c r="J441" s="215"/>
      <c r="K441" s="216"/>
    </row>
    <row r="442">
      <c r="A442" s="31"/>
      <c r="B442" s="204"/>
      <c r="C442" s="215"/>
      <c r="D442" s="215"/>
      <c r="E442" s="215"/>
      <c r="F442" s="210"/>
      <c r="G442" s="215"/>
      <c r="H442" s="215"/>
      <c r="I442" s="215"/>
      <c r="J442" s="215"/>
      <c r="K442" s="216"/>
    </row>
    <row r="443">
      <c r="A443" s="31"/>
      <c r="B443" s="204"/>
      <c r="C443" s="215"/>
      <c r="D443" s="215"/>
      <c r="E443" s="215"/>
      <c r="F443" s="210"/>
      <c r="G443" s="215"/>
      <c r="H443" s="215"/>
      <c r="I443" s="215"/>
      <c r="J443" s="215"/>
      <c r="K443" s="216"/>
    </row>
    <row r="444">
      <c r="A444" s="31"/>
      <c r="B444" s="204"/>
      <c r="C444" s="215"/>
      <c r="D444" s="215"/>
      <c r="E444" s="215"/>
      <c r="F444" s="210"/>
      <c r="G444" s="215"/>
      <c r="H444" s="215"/>
      <c r="I444" s="215"/>
      <c r="J444" s="215"/>
      <c r="K444" s="216"/>
    </row>
    <row r="445">
      <c r="A445" s="31"/>
      <c r="B445" s="204"/>
      <c r="C445" s="215"/>
      <c r="D445" s="215"/>
      <c r="E445" s="215"/>
      <c r="F445" s="210"/>
      <c r="G445" s="215"/>
      <c r="H445" s="215"/>
      <c r="I445" s="215"/>
      <c r="J445" s="215"/>
      <c r="K445" s="216"/>
    </row>
    <row r="446">
      <c r="A446" s="31"/>
      <c r="B446" s="204"/>
      <c r="C446" s="215"/>
      <c r="D446" s="215"/>
      <c r="E446" s="215"/>
      <c r="F446" s="210"/>
      <c r="G446" s="215"/>
      <c r="H446" s="215"/>
      <c r="I446" s="215"/>
      <c r="J446" s="215"/>
      <c r="K446" s="216"/>
    </row>
    <row r="447">
      <c r="A447" s="31"/>
      <c r="B447" s="204"/>
      <c r="C447" s="215"/>
      <c r="D447" s="215"/>
      <c r="E447" s="215"/>
      <c r="F447" s="210"/>
      <c r="G447" s="215"/>
      <c r="H447" s="215"/>
      <c r="I447" s="215"/>
      <c r="J447" s="215"/>
      <c r="K447" s="216"/>
    </row>
    <row r="448">
      <c r="A448" s="31"/>
      <c r="B448" s="204"/>
      <c r="C448" s="215"/>
      <c r="D448" s="215"/>
      <c r="E448" s="215"/>
      <c r="F448" s="210"/>
      <c r="G448" s="215"/>
      <c r="H448" s="215"/>
      <c r="I448" s="215"/>
      <c r="J448" s="215"/>
      <c r="K448" s="216"/>
    </row>
    <row r="449">
      <c r="A449" s="31"/>
      <c r="B449" s="204"/>
      <c r="C449" s="215"/>
      <c r="D449" s="215"/>
      <c r="E449" s="215"/>
      <c r="F449" s="210"/>
      <c r="G449" s="215"/>
      <c r="H449" s="215"/>
      <c r="I449" s="215"/>
      <c r="J449" s="215"/>
      <c r="K449" s="216"/>
    </row>
    <row r="450">
      <c r="A450" s="31"/>
      <c r="B450" s="204"/>
      <c r="C450" s="215"/>
      <c r="D450" s="215"/>
      <c r="E450" s="215"/>
      <c r="F450" s="210"/>
      <c r="G450" s="215"/>
      <c r="H450" s="215"/>
      <c r="I450" s="215"/>
      <c r="J450" s="215"/>
      <c r="K450" s="216"/>
    </row>
    <row r="451">
      <c r="A451" s="31"/>
      <c r="B451" s="204"/>
      <c r="C451" s="215"/>
      <c r="D451" s="215"/>
      <c r="E451" s="215"/>
      <c r="F451" s="210"/>
      <c r="G451" s="215"/>
      <c r="H451" s="215"/>
      <c r="I451" s="215"/>
      <c r="J451" s="215"/>
      <c r="K451" s="216"/>
    </row>
    <row r="452">
      <c r="A452" s="31"/>
      <c r="B452" s="204"/>
      <c r="C452" s="215"/>
      <c r="D452" s="215"/>
      <c r="E452" s="215"/>
      <c r="F452" s="210"/>
      <c r="G452" s="215"/>
      <c r="H452" s="215"/>
      <c r="I452" s="215"/>
      <c r="J452" s="215"/>
      <c r="K452" s="216"/>
    </row>
    <row r="453">
      <c r="A453" s="31"/>
      <c r="B453" s="204"/>
      <c r="C453" s="215"/>
      <c r="D453" s="215"/>
      <c r="E453" s="215"/>
      <c r="F453" s="210"/>
      <c r="G453" s="215"/>
      <c r="H453" s="215"/>
      <c r="I453" s="215"/>
      <c r="J453" s="215"/>
      <c r="K453" s="216"/>
    </row>
    <row r="454">
      <c r="A454" s="31"/>
      <c r="B454" s="204"/>
      <c r="C454" s="215"/>
      <c r="D454" s="215"/>
      <c r="E454" s="215"/>
      <c r="F454" s="210"/>
      <c r="G454" s="215"/>
      <c r="H454" s="215"/>
      <c r="I454" s="215"/>
      <c r="J454" s="215"/>
      <c r="K454" s="216"/>
    </row>
    <row r="455">
      <c r="A455" s="31"/>
      <c r="B455" s="204"/>
      <c r="C455" s="215"/>
      <c r="D455" s="215"/>
      <c r="E455" s="215"/>
      <c r="F455" s="210"/>
      <c r="G455" s="215"/>
      <c r="H455" s="215"/>
      <c r="I455" s="215"/>
      <c r="J455" s="215"/>
      <c r="K455" s="216"/>
    </row>
    <row r="456">
      <c r="A456" s="31"/>
      <c r="B456" s="204"/>
      <c r="C456" s="215"/>
      <c r="D456" s="215"/>
      <c r="E456" s="215"/>
      <c r="F456" s="210"/>
      <c r="G456" s="215"/>
      <c r="H456" s="215"/>
      <c r="I456" s="215"/>
      <c r="J456" s="215"/>
      <c r="K456" s="216"/>
    </row>
    <row r="457">
      <c r="A457" s="31"/>
      <c r="B457" s="204"/>
      <c r="C457" s="215"/>
      <c r="D457" s="215"/>
      <c r="E457" s="215"/>
      <c r="F457" s="210"/>
      <c r="G457" s="215"/>
      <c r="H457" s="215"/>
      <c r="I457" s="215"/>
      <c r="J457" s="215"/>
      <c r="K457" s="216"/>
    </row>
    <row r="458">
      <c r="A458" s="31"/>
      <c r="B458" s="204"/>
      <c r="C458" s="215"/>
      <c r="D458" s="215"/>
      <c r="E458" s="215"/>
      <c r="F458" s="210"/>
      <c r="G458" s="215"/>
      <c r="H458" s="215"/>
      <c r="I458" s="215"/>
      <c r="J458" s="215"/>
      <c r="K458" s="216"/>
    </row>
    <row r="459">
      <c r="A459" s="31"/>
      <c r="B459" s="204"/>
      <c r="C459" s="215"/>
      <c r="D459" s="215"/>
      <c r="E459" s="215"/>
      <c r="F459" s="210"/>
      <c r="G459" s="215"/>
      <c r="H459" s="215"/>
      <c r="I459" s="215"/>
      <c r="J459" s="215"/>
      <c r="K459" s="216"/>
    </row>
    <row r="460">
      <c r="A460" s="31"/>
      <c r="B460" s="204"/>
      <c r="C460" s="215"/>
      <c r="D460" s="215"/>
      <c r="E460" s="215"/>
      <c r="F460" s="210"/>
      <c r="G460" s="215"/>
      <c r="H460" s="215"/>
      <c r="I460" s="215"/>
      <c r="J460" s="215"/>
      <c r="K460" s="216"/>
    </row>
    <row r="461">
      <c r="A461" s="31"/>
      <c r="B461" s="204"/>
      <c r="C461" s="215"/>
      <c r="D461" s="215"/>
      <c r="E461" s="215"/>
      <c r="F461" s="210"/>
      <c r="G461" s="215"/>
      <c r="H461" s="215"/>
      <c r="I461" s="215"/>
      <c r="J461" s="215"/>
      <c r="K461" s="216"/>
    </row>
    <row r="462">
      <c r="A462" s="31"/>
      <c r="B462" s="204"/>
      <c r="C462" s="215"/>
      <c r="D462" s="215"/>
      <c r="E462" s="215"/>
      <c r="F462" s="210"/>
      <c r="G462" s="215"/>
      <c r="H462" s="215"/>
      <c r="I462" s="215"/>
      <c r="J462" s="215"/>
      <c r="K462" s="216"/>
    </row>
    <row r="463">
      <c r="A463" s="31"/>
      <c r="B463" s="204"/>
      <c r="C463" s="215"/>
      <c r="D463" s="215"/>
      <c r="E463" s="215"/>
      <c r="F463" s="210"/>
      <c r="G463" s="215"/>
      <c r="H463" s="215"/>
      <c r="I463" s="215"/>
      <c r="J463" s="215"/>
      <c r="K463" s="216"/>
    </row>
    <row r="464">
      <c r="A464" s="31"/>
      <c r="B464" s="204"/>
      <c r="C464" s="215"/>
      <c r="D464" s="215"/>
      <c r="E464" s="215"/>
      <c r="F464" s="210"/>
      <c r="G464" s="215"/>
      <c r="H464" s="215"/>
      <c r="I464" s="215"/>
      <c r="J464" s="215"/>
      <c r="K464" s="216"/>
    </row>
    <row r="465">
      <c r="A465" s="31"/>
      <c r="B465" s="204"/>
      <c r="C465" s="215"/>
      <c r="D465" s="215"/>
      <c r="E465" s="215"/>
      <c r="F465" s="210"/>
      <c r="G465" s="215"/>
      <c r="H465" s="215"/>
      <c r="I465" s="215"/>
      <c r="J465" s="215"/>
      <c r="K465" s="216"/>
    </row>
    <row r="466">
      <c r="A466" s="31"/>
      <c r="B466" s="204"/>
      <c r="C466" s="215"/>
      <c r="D466" s="215"/>
      <c r="E466" s="215"/>
      <c r="F466" s="210"/>
      <c r="G466" s="215"/>
      <c r="H466" s="215"/>
      <c r="I466" s="215"/>
      <c r="J466" s="215"/>
      <c r="K466" s="216"/>
    </row>
    <row r="467">
      <c r="A467" s="31"/>
      <c r="B467" s="204"/>
      <c r="C467" s="215"/>
      <c r="D467" s="215"/>
      <c r="E467" s="215"/>
      <c r="F467" s="210"/>
      <c r="G467" s="215"/>
      <c r="H467" s="215"/>
      <c r="I467" s="215"/>
      <c r="J467" s="215"/>
      <c r="K467" s="216"/>
    </row>
    <row r="468">
      <c r="A468" s="31"/>
      <c r="B468" s="204"/>
      <c r="C468" s="215"/>
      <c r="D468" s="215"/>
      <c r="E468" s="215"/>
      <c r="F468" s="210"/>
      <c r="G468" s="215"/>
      <c r="H468" s="215"/>
      <c r="I468" s="215"/>
      <c r="J468" s="215"/>
      <c r="K468" s="216"/>
    </row>
    <row r="469">
      <c r="A469" s="31"/>
      <c r="B469" s="204"/>
      <c r="C469" s="215"/>
      <c r="D469" s="215"/>
      <c r="E469" s="215"/>
      <c r="F469" s="210"/>
      <c r="G469" s="215"/>
      <c r="H469" s="215"/>
      <c r="I469" s="215"/>
      <c r="J469" s="215"/>
      <c r="K469" s="216"/>
    </row>
    <row r="470">
      <c r="A470" s="31"/>
      <c r="B470" s="204"/>
      <c r="C470" s="215"/>
      <c r="D470" s="215"/>
      <c r="E470" s="215"/>
      <c r="F470" s="210"/>
      <c r="G470" s="215"/>
      <c r="H470" s="215"/>
      <c r="I470" s="215"/>
      <c r="J470" s="215"/>
      <c r="K470" s="216"/>
    </row>
    <row r="471">
      <c r="A471" s="31"/>
      <c r="B471" s="204"/>
      <c r="C471" s="215"/>
      <c r="D471" s="215"/>
      <c r="E471" s="215"/>
      <c r="F471" s="210"/>
      <c r="G471" s="215"/>
      <c r="H471" s="215"/>
      <c r="I471" s="215"/>
      <c r="J471" s="215"/>
      <c r="K471" s="216"/>
    </row>
    <row r="472">
      <c r="A472" s="31"/>
      <c r="B472" s="204"/>
      <c r="C472" s="215"/>
      <c r="D472" s="215"/>
      <c r="E472" s="215"/>
      <c r="F472" s="210"/>
      <c r="G472" s="215"/>
      <c r="H472" s="215"/>
      <c r="I472" s="215"/>
      <c r="J472" s="215"/>
      <c r="K472" s="216"/>
    </row>
    <row r="473">
      <c r="A473" s="31"/>
      <c r="B473" s="204"/>
      <c r="C473" s="215"/>
      <c r="D473" s="215"/>
      <c r="E473" s="215"/>
      <c r="F473" s="210"/>
      <c r="G473" s="215"/>
      <c r="H473" s="215"/>
      <c r="I473" s="215"/>
      <c r="J473" s="215"/>
      <c r="K473" s="216"/>
    </row>
    <row r="474">
      <c r="A474" s="31"/>
      <c r="B474" s="204"/>
      <c r="C474" s="215"/>
      <c r="D474" s="215"/>
      <c r="E474" s="215"/>
      <c r="F474" s="210"/>
      <c r="G474" s="215"/>
      <c r="H474" s="215"/>
      <c r="I474" s="215"/>
      <c r="J474" s="215"/>
      <c r="K474" s="216"/>
    </row>
    <row r="475">
      <c r="A475" s="31"/>
      <c r="B475" s="204"/>
      <c r="C475" s="215"/>
      <c r="D475" s="215"/>
      <c r="E475" s="215"/>
      <c r="F475" s="210"/>
      <c r="G475" s="215"/>
      <c r="H475" s="215"/>
      <c r="I475" s="215"/>
      <c r="J475" s="215"/>
      <c r="K475" s="216"/>
    </row>
    <row r="476">
      <c r="A476" s="31"/>
      <c r="B476" s="204"/>
      <c r="C476" s="215"/>
      <c r="D476" s="215"/>
      <c r="E476" s="215"/>
      <c r="F476" s="210"/>
      <c r="G476" s="215"/>
      <c r="H476" s="215"/>
      <c r="I476" s="215"/>
      <c r="J476" s="215"/>
      <c r="K476" s="216"/>
    </row>
    <row r="477">
      <c r="A477" s="31"/>
      <c r="B477" s="204"/>
      <c r="C477" s="215"/>
      <c r="D477" s="215"/>
      <c r="E477" s="215"/>
      <c r="F477" s="210"/>
      <c r="G477" s="215"/>
      <c r="H477" s="215"/>
      <c r="I477" s="215"/>
      <c r="J477" s="215"/>
      <c r="K477" s="216"/>
    </row>
    <row r="478">
      <c r="A478" s="31"/>
      <c r="B478" s="204"/>
      <c r="C478" s="215"/>
      <c r="D478" s="215"/>
      <c r="E478" s="215"/>
      <c r="F478" s="210"/>
      <c r="G478" s="215"/>
      <c r="H478" s="215"/>
      <c r="I478" s="215"/>
      <c r="J478" s="215"/>
      <c r="K478" s="216"/>
    </row>
    <row r="479">
      <c r="A479" s="31"/>
      <c r="B479" s="204"/>
      <c r="C479" s="215"/>
      <c r="D479" s="215"/>
      <c r="E479" s="215"/>
      <c r="F479" s="210"/>
      <c r="G479" s="215"/>
      <c r="H479" s="215"/>
      <c r="I479" s="215"/>
      <c r="J479" s="215"/>
      <c r="K479" s="216"/>
    </row>
    <row r="480">
      <c r="A480" s="31"/>
      <c r="B480" s="204"/>
      <c r="C480" s="215"/>
      <c r="D480" s="215"/>
      <c r="E480" s="215"/>
      <c r="F480" s="210"/>
      <c r="G480" s="215"/>
      <c r="H480" s="215"/>
      <c r="I480" s="215"/>
      <c r="J480" s="215"/>
      <c r="K480" s="216"/>
    </row>
    <row r="481">
      <c r="A481" s="31"/>
      <c r="B481" s="204"/>
      <c r="C481" s="215"/>
      <c r="D481" s="215"/>
      <c r="E481" s="215"/>
      <c r="F481" s="210"/>
      <c r="G481" s="215"/>
      <c r="H481" s="215"/>
      <c r="I481" s="215"/>
      <c r="J481" s="215"/>
      <c r="K481" s="216"/>
    </row>
    <row r="482">
      <c r="A482" s="31"/>
      <c r="B482" s="204"/>
      <c r="C482" s="215"/>
      <c r="D482" s="215"/>
      <c r="E482" s="215"/>
      <c r="F482" s="210"/>
      <c r="G482" s="215"/>
      <c r="H482" s="215"/>
      <c r="I482" s="215"/>
      <c r="J482" s="215"/>
      <c r="K482" s="216"/>
    </row>
    <row r="483">
      <c r="A483" s="31"/>
      <c r="B483" s="204"/>
      <c r="C483" s="215"/>
      <c r="D483" s="215"/>
      <c r="E483" s="215"/>
      <c r="F483" s="210"/>
      <c r="G483" s="215"/>
      <c r="H483" s="215"/>
      <c r="I483" s="215"/>
      <c r="J483" s="215"/>
      <c r="K483" s="216"/>
    </row>
    <row r="484">
      <c r="A484" s="31"/>
      <c r="B484" s="204"/>
      <c r="C484" s="215"/>
      <c r="D484" s="215"/>
      <c r="E484" s="215"/>
      <c r="F484" s="210"/>
      <c r="G484" s="215"/>
      <c r="H484" s="215"/>
      <c r="I484" s="215"/>
      <c r="J484" s="215"/>
      <c r="K484" s="216"/>
    </row>
    <row r="485">
      <c r="A485" s="31"/>
      <c r="B485" s="204"/>
      <c r="C485" s="215"/>
      <c r="D485" s="215"/>
      <c r="E485" s="215"/>
      <c r="F485" s="210"/>
      <c r="G485" s="215"/>
      <c r="H485" s="215"/>
      <c r="I485" s="215"/>
      <c r="J485" s="215"/>
      <c r="K485" s="216"/>
    </row>
    <row r="486">
      <c r="A486" s="31"/>
      <c r="B486" s="204"/>
      <c r="C486" s="215"/>
      <c r="D486" s="215"/>
      <c r="E486" s="215"/>
      <c r="F486" s="210"/>
      <c r="G486" s="215"/>
      <c r="H486" s="215"/>
      <c r="I486" s="215"/>
      <c r="J486" s="215"/>
      <c r="K486" s="216"/>
    </row>
    <row r="487">
      <c r="A487" s="31"/>
      <c r="B487" s="204"/>
      <c r="C487" s="215"/>
      <c r="D487" s="215"/>
      <c r="E487" s="215"/>
      <c r="F487" s="210"/>
      <c r="G487" s="215"/>
      <c r="H487" s="215"/>
      <c r="I487" s="215"/>
      <c r="J487" s="215"/>
      <c r="K487" s="216"/>
    </row>
    <row r="488">
      <c r="A488" s="31"/>
      <c r="B488" s="204"/>
      <c r="C488" s="215"/>
      <c r="D488" s="215"/>
      <c r="E488" s="215"/>
      <c r="F488" s="210"/>
      <c r="G488" s="215"/>
      <c r="H488" s="215"/>
      <c r="I488" s="215"/>
      <c r="J488" s="215"/>
      <c r="K488" s="216"/>
    </row>
    <row r="489">
      <c r="A489" s="31"/>
      <c r="B489" s="204"/>
      <c r="C489" s="215"/>
      <c r="D489" s="215"/>
      <c r="E489" s="215"/>
      <c r="F489" s="210"/>
      <c r="G489" s="215"/>
      <c r="H489" s="215"/>
      <c r="I489" s="215"/>
      <c r="J489" s="215"/>
      <c r="K489" s="216"/>
    </row>
    <row r="490">
      <c r="A490" s="31"/>
      <c r="B490" s="204"/>
      <c r="C490" s="215"/>
      <c r="D490" s="215"/>
      <c r="E490" s="215"/>
      <c r="F490" s="210"/>
      <c r="G490" s="215"/>
      <c r="H490" s="215"/>
      <c r="I490" s="215"/>
      <c r="J490" s="215"/>
      <c r="K490" s="216"/>
    </row>
    <row r="491">
      <c r="A491" s="31"/>
      <c r="B491" s="204"/>
      <c r="C491" s="215"/>
      <c r="D491" s="215"/>
      <c r="E491" s="215"/>
      <c r="F491" s="210"/>
      <c r="G491" s="215"/>
      <c r="H491" s="215"/>
      <c r="I491" s="215"/>
      <c r="J491" s="215"/>
      <c r="K491" s="216"/>
    </row>
    <row r="492">
      <c r="A492" s="31"/>
      <c r="B492" s="204"/>
      <c r="C492" s="215"/>
      <c r="D492" s="215"/>
      <c r="E492" s="215"/>
      <c r="F492" s="210"/>
      <c r="G492" s="215"/>
      <c r="H492" s="215"/>
      <c r="I492" s="215"/>
      <c r="J492" s="215"/>
      <c r="K492" s="216"/>
    </row>
    <row r="493">
      <c r="A493" s="31"/>
      <c r="B493" s="204"/>
      <c r="C493" s="215"/>
      <c r="D493" s="215"/>
      <c r="E493" s="215"/>
      <c r="F493" s="210"/>
      <c r="G493" s="215"/>
      <c r="H493" s="215"/>
      <c r="I493" s="215"/>
      <c r="J493" s="215"/>
      <c r="K493" s="216"/>
    </row>
    <row r="494">
      <c r="A494" s="31"/>
      <c r="B494" s="204"/>
      <c r="C494" s="215"/>
      <c r="D494" s="215"/>
      <c r="E494" s="215"/>
      <c r="F494" s="210"/>
      <c r="G494" s="215"/>
      <c r="H494" s="215"/>
      <c r="I494" s="215"/>
      <c r="J494" s="215"/>
      <c r="K494" s="216"/>
    </row>
    <row r="495">
      <c r="A495" s="31"/>
      <c r="B495" s="204"/>
      <c r="C495" s="215"/>
      <c r="D495" s="215"/>
      <c r="E495" s="215"/>
      <c r="F495" s="210"/>
      <c r="G495" s="215"/>
      <c r="H495" s="215"/>
      <c r="I495" s="215"/>
      <c r="J495" s="215"/>
      <c r="K495" s="216"/>
    </row>
    <row r="496">
      <c r="A496" s="31"/>
      <c r="B496" s="204"/>
      <c r="C496" s="215"/>
      <c r="D496" s="215"/>
      <c r="E496" s="215"/>
      <c r="F496" s="210"/>
      <c r="G496" s="215"/>
      <c r="H496" s="215"/>
      <c r="I496" s="215"/>
      <c r="J496" s="215"/>
      <c r="K496" s="216"/>
    </row>
    <row r="497">
      <c r="A497" s="31"/>
      <c r="B497" s="204"/>
      <c r="C497" s="215"/>
      <c r="D497" s="215"/>
      <c r="E497" s="215"/>
      <c r="F497" s="210"/>
      <c r="G497" s="215"/>
      <c r="H497" s="215"/>
      <c r="I497" s="215"/>
      <c r="J497" s="215"/>
      <c r="K497" s="216"/>
    </row>
    <row r="498">
      <c r="A498" s="31"/>
      <c r="B498" s="204"/>
      <c r="C498" s="215"/>
      <c r="D498" s="215"/>
      <c r="E498" s="215"/>
      <c r="F498" s="210"/>
      <c r="G498" s="215"/>
      <c r="H498" s="215"/>
      <c r="I498" s="215"/>
      <c r="J498" s="215"/>
      <c r="K498" s="216"/>
    </row>
    <row r="499">
      <c r="A499" s="31"/>
      <c r="B499" s="204"/>
      <c r="C499" s="215"/>
      <c r="D499" s="215"/>
      <c r="E499" s="215"/>
      <c r="F499" s="210"/>
      <c r="G499" s="215"/>
      <c r="H499" s="215"/>
      <c r="I499" s="215"/>
      <c r="J499" s="215"/>
      <c r="K499" s="216"/>
    </row>
    <row r="500">
      <c r="A500" s="31"/>
      <c r="B500" s="204"/>
      <c r="C500" s="215"/>
      <c r="D500" s="215"/>
      <c r="E500" s="215"/>
      <c r="F500" s="210"/>
      <c r="G500" s="215"/>
      <c r="H500" s="215"/>
      <c r="I500" s="215"/>
      <c r="J500" s="215"/>
      <c r="K500" s="216"/>
    </row>
    <row r="501">
      <c r="A501" s="31"/>
      <c r="B501" s="204"/>
      <c r="C501" s="215"/>
      <c r="D501" s="215"/>
      <c r="E501" s="215"/>
      <c r="F501" s="210"/>
      <c r="G501" s="215"/>
      <c r="H501" s="215"/>
      <c r="I501" s="215"/>
      <c r="J501" s="215"/>
      <c r="K501" s="216"/>
    </row>
    <row r="502">
      <c r="A502" s="31"/>
      <c r="B502" s="204"/>
      <c r="C502" s="215"/>
      <c r="D502" s="215"/>
      <c r="E502" s="215"/>
      <c r="F502" s="210"/>
      <c r="G502" s="215"/>
      <c r="H502" s="215"/>
      <c r="I502" s="215"/>
      <c r="J502" s="215"/>
      <c r="K502" s="216"/>
    </row>
    <row r="503">
      <c r="A503" s="31"/>
      <c r="B503" s="204"/>
      <c r="C503" s="215"/>
      <c r="D503" s="215"/>
      <c r="E503" s="215"/>
      <c r="F503" s="210"/>
      <c r="G503" s="215"/>
      <c r="H503" s="215"/>
      <c r="I503" s="215"/>
      <c r="J503" s="215"/>
      <c r="K503" s="216"/>
    </row>
    <row r="504">
      <c r="A504" s="31"/>
      <c r="B504" s="204"/>
      <c r="C504" s="215"/>
      <c r="D504" s="215"/>
      <c r="E504" s="215"/>
      <c r="F504" s="210"/>
      <c r="G504" s="215"/>
      <c r="H504" s="215"/>
      <c r="I504" s="215"/>
      <c r="J504" s="215"/>
      <c r="K504" s="216"/>
    </row>
    <row r="505">
      <c r="A505" s="31"/>
      <c r="B505" s="204"/>
      <c r="C505" s="215"/>
      <c r="D505" s="215"/>
      <c r="E505" s="215"/>
      <c r="F505" s="210"/>
      <c r="G505" s="215"/>
      <c r="H505" s="215"/>
      <c r="I505" s="215"/>
      <c r="J505" s="215"/>
      <c r="K505" s="216"/>
    </row>
    <row r="506">
      <c r="A506" s="31"/>
      <c r="B506" s="204"/>
      <c r="C506" s="215"/>
      <c r="D506" s="215"/>
      <c r="E506" s="215"/>
      <c r="F506" s="210"/>
      <c r="G506" s="215"/>
      <c r="H506" s="215"/>
      <c r="I506" s="215"/>
      <c r="J506" s="215"/>
      <c r="K506" s="216"/>
    </row>
    <row r="507">
      <c r="A507" s="31"/>
      <c r="B507" s="204"/>
      <c r="C507" s="215"/>
      <c r="D507" s="215"/>
      <c r="E507" s="215"/>
      <c r="F507" s="210"/>
      <c r="G507" s="215"/>
      <c r="H507" s="215"/>
      <c r="I507" s="215"/>
      <c r="J507" s="215"/>
      <c r="K507" s="216"/>
    </row>
    <row r="508">
      <c r="A508" s="31"/>
      <c r="B508" s="204"/>
      <c r="C508" s="215"/>
      <c r="D508" s="215"/>
      <c r="E508" s="215"/>
      <c r="F508" s="210"/>
      <c r="G508" s="215"/>
      <c r="H508" s="215"/>
      <c r="I508" s="215"/>
      <c r="J508" s="215"/>
      <c r="K508" s="216"/>
    </row>
    <row r="509">
      <c r="A509" s="31"/>
      <c r="B509" s="204"/>
      <c r="C509" s="215"/>
      <c r="D509" s="215"/>
      <c r="E509" s="215"/>
      <c r="F509" s="210"/>
      <c r="G509" s="215"/>
      <c r="H509" s="215"/>
      <c r="I509" s="215"/>
      <c r="J509" s="215"/>
      <c r="K509" s="216"/>
    </row>
    <row r="510">
      <c r="A510" s="31"/>
      <c r="B510" s="204"/>
      <c r="C510" s="215"/>
      <c r="D510" s="215"/>
      <c r="E510" s="215"/>
      <c r="F510" s="210"/>
      <c r="G510" s="215"/>
      <c r="H510" s="215"/>
      <c r="I510" s="215"/>
      <c r="J510" s="215"/>
      <c r="K510" s="216"/>
    </row>
    <row r="511">
      <c r="A511" s="31"/>
      <c r="B511" s="204"/>
      <c r="C511" s="215"/>
      <c r="D511" s="215"/>
      <c r="E511" s="215"/>
      <c r="F511" s="210"/>
      <c r="G511" s="215"/>
      <c r="H511" s="215"/>
      <c r="I511" s="215"/>
      <c r="J511" s="215"/>
      <c r="K511" s="216"/>
    </row>
    <row r="512">
      <c r="A512" s="31"/>
      <c r="B512" s="204"/>
      <c r="C512" s="215"/>
      <c r="D512" s="215"/>
      <c r="E512" s="215"/>
      <c r="F512" s="210"/>
      <c r="G512" s="215"/>
      <c r="H512" s="215"/>
      <c r="I512" s="215"/>
      <c r="J512" s="215"/>
      <c r="K512" s="216"/>
    </row>
    <row r="513">
      <c r="A513" s="31"/>
      <c r="B513" s="204"/>
      <c r="C513" s="215"/>
      <c r="D513" s="215"/>
      <c r="E513" s="215"/>
      <c r="F513" s="210"/>
      <c r="G513" s="215"/>
      <c r="H513" s="215"/>
      <c r="I513" s="215"/>
      <c r="J513" s="215"/>
      <c r="K513" s="216"/>
    </row>
    <row r="514">
      <c r="A514" s="31"/>
      <c r="B514" s="204"/>
      <c r="C514" s="215"/>
      <c r="D514" s="215"/>
      <c r="E514" s="215"/>
      <c r="F514" s="210"/>
      <c r="G514" s="215"/>
      <c r="H514" s="215"/>
      <c r="I514" s="215"/>
      <c r="J514" s="215"/>
      <c r="K514" s="216"/>
    </row>
    <row r="515">
      <c r="A515" s="31"/>
      <c r="B515" s="204"/>
      <c r="C515" s="215"/>
      <c r="D515" s="215"/>
      <c r="E515" s="215"/>
      <c r="F515" s="210"/>
      <c r="G515" s="215"/>
      <c r="H515" s="215"/>
      <c r="I515" s="215"/>
      <c r="J515" s="215"/>
      <c r="K515" s="216"/>
    </row>
    <row r="516">
      <c r="A516" s="31"/>
      <c r="B516" s="204"/>
      <c r="C516" s="215"/>
      <c r="D516" s="215"/>
      <c r="E516" s="215"/>
      <c r="F516" s="210"/>
      <c r="G516" s="215"/>
      <c r="H516" s="215"/>
      <c r="I516" s="215"/>
      <c r="J516" s="215"/>
      <c r="K516" s="216"/>
    </row>
    <row r="517">
      <c r="A517" s="31"/>
      <c r="B517" s="204"/>
      <c r="C517" s="215"/>
      <c r="D517" s="215"/>
      <c r="E517" s="215"/>
      <c r="F517" s="210"/>
      <c r="G517" s="215"/>
      <c r="H517" s="215"/>
      <c r="I517" s="215"/>
      <c r="J517" s="215"/>
      <c r="K517" s="216"/>
    </row>
    <row r="518">
      <c r="A518" s="31"/>
      <c r="B518" s="204"/>
      <c r="C518" s="215"/>
      <c r="D518" s="215"/>
      <c r="E518" s="215"/>
      <c r="F518" s="210"/>
      <c r="G518" s="215"/>
      <c r="H518" s="215"/>
      <c r="I518" s="215"/>
      <c r="J518" s="215"/>
      <c r="K518" s="216"/>
    </row>
    <row r="519">
      <c r="A519" s="31"/>
      <c r="B519" s="204"/>
      <c r="C519" s="215"/>
      <c r="D519" s="215"/>
      <c r="E519" s="215"/>
      <c r="F519" s="210"/>
      <c r="G519" s="215"/>
      <c r="H519" s="215"/>
      <c r="I519" s="215"/>
      <c r="J519" s="215"/>
      <c r="K519" s="216"/>
    </row>
    <row r="520">
      <c r="A520" s="31"/>
      <c r="B520" s="204"/>
      <c r="C520" s="215"/>
      <c r="D520" s="215"/>
      <c r="E520" s="215"/>
      <c r="F520" s="210"/>
      <c r="G520" s="215"/>
      <c r="H520" s="215"/>
      <c r="I520" s="215"/>
      <c r="J520" s="215"/>
      <c r="K520" s="216"/>
    </row>
    <row r="521">
      <c r="A521" s="31"/>
      <c r="B521" s="204"/>
      <c r="C521" s="215"/>
      <c r="D521" s="215"/>
      <c r="E521" s="215"/>
      <c r="F521" s="210"/>
      <c r="G521" s="215"/>
      <c r="H521" s="215"/>
      <c r="I521" s="215"/>
      <c r="J521" s="215"/>
      <c r="K521" s="216"/>
    </row>
    <row r="522">
      <c r="A522" s="31"/>
      <c r="B522" s="204"/>
      <c r="C522" s="215"/>
      <c r="D522" s="215"/>
      <c r="E522" s="215"/>
      <c r="F522" s="210"/>
      <c r="G522" s="215"/>
      <c r="H522" s="215"/>
      <c r="I522" s="215"/>
      <c r="J522" s="215"/>
      <c r="K522" s="216"/>
    </row>
    <row r="523">
      <c r="A523" s="31"/>
      <c r="B523" s="204"/>
      <c r="C523" s="215"/>
      <c r="D523" s="215"/>
      <c r="E523" s="215"/>
      <c r="F523" s="210"/>
      <c r="G523" s="215"/>
      <c r="H523" s="215"/>
      <c r="I523" s="215"/>
      <c r="J523" s="215"/>
      <c r="K523" s="216"/>
    </row>
    <row r="524">
      <c r="A524" s="31"/>
      <c r="B524" s="204"/>
      <c r="C524" s="215"/>
      <c r="D524" s="215"/>
      <c r="E524" s="215"/>
      <c r="F524" s="210"/>
      <c r="G524" s="215"/>
      <c r="H524" s="215"/>
      <c r="I524" s="215"/>
      <c r="J524" s="215"/>
      <c r="K524" s="216"/>
    </row>
    <row r="525">
      <c r="A525" s="31"/>
      <c r="B525" s="204"/>
      <c r="C525" s="215"/>
      <c r="D525" s="215"/>
      <c r="E525" s="215"/>
      <c r="F525" s="210"/>
      <c r="G525" s="215"/>
      <c r="H525" s="215"/>
      <c r="I525" s="215"/>
      <c r="J525" s="215"/>
      <c r="K525" s="216"/>
    </row>
    <row r="526">
      <c r="A526" s="31"/>
      <c r="B526" s="204"/>
      <c r="C526" s="215"/>
      <c r="D526" s="215"/>
      <c r="E526" s="215"/>
      <c r="F526" s="210"/>
      <c r="G526" s="215"/>
      <c r="H526" s="215"/>
      <c r="I526" s="215"/>
      <c r="J526" s="215"/>
      <c r="K526" s="216"/>
    </row>
    <row r="527">
      <c r="A527" s="31"/>
      <c r="B527" s="204"/>
      <c r="C527" s="215"/>
      <c r="D527" s="215"/>
      <c r="E527" s="215"/>
      <c r="F527" s="210"/>
      <c r="G527" s="215"/>
      <c r="H527" s="215"/>
      <c r="I527" s="215"/>
      <c r="J527" s="215"/>
      <c r="K527" s="216"/>
    </row>
    <row r="528">
      <c r="A528" s="31"/>
      <c r="B528" s="204"/>
      <c r="C528" s="215"/>
      <c r="D528" s="215"/>
      <c r="E528" s="215"/>
      <c r="F528" s="210"/>
      <c r="G528" s="215"/>
      <c r="H528" s="215"/>
      <c r="I528" s="215"/>
      <c r="J528" s="215"/>
      <c r="K528" s="216"/>
    </row>
    <row r="529">
      <c r="A529" s="31"/>
      <c r="B529" s="204"/>
      <c r="C529" s="215"/>
      <c r="D529" s="215"/>
      <c r="E529" s="215"/>
      <c r="F529" s="210"/>
      <c r="G529" s="215"/>
      <c r="H529" s="215"/>
      <c r="I529" s="215"/>
      <c r="J529" s="215"/>
      <c r="K529" s="216"/>
    </row>
    <row r="530">
      <c r="A530" s="31"/>
      <c r="B530" s="204"/>
      <c r="C530" s="215"/>
      <c r="D530" s="215"/>
      <c r="E530" s="215"/>
      <c r="F530" s="210"/>
      <c r="G530" s="215"/>
      <c r="H530" s="215"/>
      <c r="I530" s="215"/>
      <c r="J530" s="215"/>
      <c r="K530" s="216"/>
    </row>
    <row r="531">
      <c r="A531" s="31"/>
      <c r="B531" s="204"/>
      <c r="C531" s="215"/>
      <c r="D531" s="215"/>
      <c r="E531" s="215"/>
      <c r="F531" s="210"/>
      <c r="G531" s="215"/>
      <c r="H531" s="215"/>
      <c r="I531" s="215"/>
      <c r="J531" s="215"/>
      <c r="K531" s="216"/>
    </row>
    <row r="532">
      <c r="A532" s="31"/>
      <c r="B532" s="204"/>
      <c r="C532" s="215"/>
      <c r="D532" s="215"/>
      <c r="E532" s="215"/>
      <c r="F532" s="210"/>
      <c r="G532" s="215"/>
      <c r="H532" s="215"/>
      <c r="I532" s="215"/>
      <c r="J532" s="215"/>
      <c r="K532" s="216"/>
    </row>
    <row r="533">
      <c r="A533" s="31"/>
      <c r="B533" s="204"/>
      <c r="C533" s="215"/>
      <c r="D533" s="215"/>
      <c r="E533" s="215"/>
      <c r="F533" s="210"/>
      <c r="G533" s="215"/>
      <c r="H533" s="215"/>
      <c r="I533" s="215"/>
      <c r="J533" s="215"/>
      <c r="K533" s="216"/>
    </row>
    <row r="534">
      <c r="A534" s="31"/>
      <c r="B534" s="204"/>
      <c r="C534" s="215"/>
      <c r="D534" s="215"/>
      <c r="E534" s="215"/>
      <c r="F534" s="210"/>
      <c r="G534" s="215"/>
      <c r="H534" s="215"/>
      <c r="I534" s="215"/>
      <c r="J534" s="215"/>
      <c r="K534" s="216"/>
    </row>
    <row r="535">
      <c r="A535" s="31"/>
      <c r="B535" s="204"/>
      <c r="C535" s="215"/>
      <c r="D535" s="215"/>
      <c r="E535" s="215"/>
      <c r="F535" s="210"/>
      <c r="G535" s="215"/>
      <c r="H535" s="215"/>
      <c r="I535" s="215"/>
      <c r="J535" s="215"/>
      <c r="K535" s="216"/>
    </row>
    <row r="536">
      <c r="A536" s="31"/>
      <c r="B536" s="204"/>
      <c r="C536" s="215"/>
      <c r="D536" s="215"/>
      <c r="E536" s="215"/>
      <c r="F536" s="210"/>
      <c r="G536" s="215"/>
      <c r="H536" s="215"/>
      <c r="I536" s="215"/>
      <c r="J536" s="215"/>
      <c r="K536" s="216"/>
    </row>
    <row r="537">
      <c r="A537" s="31"/>
      <c r="B537" s="204"/>
      <c r="C537" s="215"/>
      <c r="D537" s="215"/>
      <c r="E537" s="215"/>
      <c r="F537" s="210"/>
      <c r="G537" s="215"/>
      <c r="H537" s="215"/>
      <c r="I537" s="215"/>
      <c r="J537" s="215"/>
      <c r="K537" s="216"/>
    </row>
    <row r="538">
      <c r="A538" s="31"/>
      <c r="B538" s="204"/>
      <c r="C538" s="215"/>
      <c r="D538" s="215"/>
      <c r="E538" s="215"/>
      <c r="F538" s="210"/>
      <c r="G538" s="215"/>
      <c r="H538" s="215"/>
      <c r="I538" s="215"/>
      <c r="J538" s="215"/>
      <c r="K538" s="216"/>
    </row>
    <row r="539">
      <c r="A539" s="31"/>
      <c r="B539" s="204"/>
      <c r="C539" s="215"/>
      <c r="D539" s="215"/>
      <c r="E539" s="215"/>
      <c r="F539" s="210"/>
      <c r="G539" s="215"/>
      <c r="H539" s="215"/>
      <c r="I539" s="215"/>
      <c r="J539" s="215"/>
      <c r="K539" s="216"/>
    </row>
    <row r="540">
      <c r="A540" s="31"/>
      <c r="B540" s="204"/>
      <c r="C540" s="215"/>
      <c r="D540" s="215"/>
      <c r="E540" s="215"/>
      <c r="F540" s="210"/>
      <c r="G540" s="215"/>
      <c r="H540" s="215"/>
      <c r="I540" s="215"/>
      <c r="J540" s="215"/>
      <c r="K540" s="216"/>
    </row>
    <row r="541">
      <c r="A541" s="31"/>
      <c r="B541" s="204"/>
      <c r="C541" s="215"/>
      <c r="D541" s="215"/>
      <c r="E541" s="215"/>
      <c r="F541" s="210"/>
      <c r="G541" s="215"/>
      <c r="H541" s="215"/>
      <c r="I541" s="215"/>
      <c r="J541" s="215"/>
      <c r="K541" s="216"/>
    </row>
    <row r="542">
      <c r="A542" s="31"/>
      <c r="B542" s="204"/>
      <c r="C542" s="215"/>
      <c r="D542" s="215"/>
      <c r="E542" s="215"/>
      <c r="F542" s="210"/>
      <c r="G542" s="215"/>
      <c r="H542" s="215"/>
      <c r="I542" s="215"/>
      <c r="J542" s="215"/>
      <c r="K542" s="216"/>
    </row>
    <row r="543">
      <c r="A543" s="31"/>
      <c r="B543" s="204"/>
      <c r="C543" s="215"/>
      <c r="D543" s="215"/>
      <c r="E543" s="215"/>
      <c r="F543" s="210"/>
      <c r="G543" s="215"/>
      <c r="H543" s="215"/>
      <c r="I543" s="215"/>
      <c r="J543" s="215"/>
      <c r="K543" s="216"/>
    </row>
    <row r="544">
      <c r="A544" s="31"/>
      <c r="B544" s="204"/>
      <c r="C544" s="215"/>
      <c r="D544" s="215"/>
      <c r="E544" s="215"/>
      <c r="F544" s="210"/>
      <c r="G544" s="215"/>
      <c r="H544" s="215"/>
      <c r="I544" s="215"/>
      <c r="J544" s="215"/>
      <c r="K544" s="216"/>
    </row>
    <row r="545">
      <c r="A545" s="31"/>
      <c r="B545" s="204"/>
      <c r="C545" s="215"/>
      <c r="D545" s="215"/>
      <c r="E545" s="215"/>
      <c r="F545" s="210"/>
      <c r="G545" s="215"/>
      <c r="H545" s="215"/>
      <c r="I545" s="215"/>
      <c r="J545" s="215"/>
      <c r="K545" s="216"/>
    </row>
    <row r="546">
      <c r="A546" s="31"/>
      <c r="B546" s="204"/>
      <c r="C546" s="215"/>
      <c r="D546" s="215"/>
      <c r="E546" s="215"/>
      <c r="F546" s="210"/>
      <c r="G546" s="215"/>
      <c r="H546" s="215"/>
      <c r="I546" s="215"/>
      <c r="J546" s="215"/>
      <c r="K546" s="216"/>
    </row>
    <row r="547">
      <c r="A547" s="31"/>
      <c r="B547" s="204"/>
      <c r="C547" s="215"/>
      <c r="D547" s="215"/>
      <c r="E547" s="215"/>
      <c r="F547" s="210"/>
      <c r="G547" s="215"/>
      <c r="H547" s="215"/>
      <c r="I547" s="215"/>
      <c r="J547" s="215"/>
      <c r="K547" s="216"/>
    </row>
    <row r="548">
      <c r="A548" s="31"/>
      <c r="B548" s="204"/>
      <c r="C548" s="215"/>
      <c r="D548" s="215"/>
      <c r="E548" s="215"/>
      <c r="F548" s="210"/>
      <c r="G548" s="215"/>
      <c r="H548" s="215"/>
      <c r="I548" s="215"/>
      <c r="J548" s="215"/>
      <c r="K548" s="216"/>
    </row>
    <row r="549">
      <c r="A549" s="31"/>
      <c r="B549" s="204"/>
      <c r="C549" s="215"/>
      <c r="D549" s="215"/>
      <c r="E549" s="215"/>
      <c r="F549" s="210"/>
      <c r="G549" s="215"/>
      <c r="H549" s="215"/>
      <c r="I549" s="215"/>
      <c r="J549" s="215"/>
      <c r="K549" s="216"/>
    </row>
    <row r="550">
      <c r="A550" s="31"/>
      <c r="B550" s="204"/>
      <c r="C550" s="215"/>
      <c r="D550" s="215"/>
      <c r="E550" s="215"/>
      <c r="F550" s="210"/>
      <c r="G550" s="215"/>
      <c r="H550" s="215"/>
      <c r="I550" s="215"/>
      <c r="J550" s="215"/>
      <c r="K550" s="216"/>
    </row>
    <row r="551">
      <c r="A551" s="31"/>
      <c r="B551" s="204"/>
      <c r="C551" s="215"/>
      <c r="D551" s="215"/>
      <c r="E551" s="215"/>
      <c r="F551" s="210"/>
      <c r="G551" s="215"/>
      <c r="H551" s="215"/>
      <c r="I551" s="215"/>
      <c r="J551" s="215"/>
      <c r="K551" s="216"/>
    </row>
    <row r="552">
      <c r="A552" s="31"/>
      <c r="B552" s="204"/>
      <c r="C552" s="215"/>
      <c r="D552" s="215"/>
      <c r="E552" s="215"/>
      <c r="F552" s="210"/>
      <c r="G552" s="215"/>
      <c r="H552" s="215"/>
      <c r="I552" s="215"/>
      <c r="J552" s="215"/>
      <c r="K552" s="216"/>
    </row>
    <row r="553">
      <c r="A553" s="31"/>
      <c r="B553" s="204"/>
      <c r="C553" s="215"/>
      <c r="D553" s="215"/>
      <c r="E553" s="215"/>
      <c r="F553" s="210"/>
      <c r="G553" s="215"/>
      <c r="H553" s="215"/>
      <c r="I553" s="215"/>
      <c r="J553" s="215"/>
      <c r="K553" s="216"/>
    </row>
    <row r="554">
      <c r="A554" s="31"/>
      <c r="B554" s="204"/>
      <c r="C554" s="215"/>
      <c r="D554" s="215"/>
      <c r="E554" s="215"/>
      <c r="F554" s="210"/>
      <c r="G554" s="215"/>
      <c r="H554" s="215"/>
      <c r="I554" s="215"/>
      <c r="J554" s="215"/>
      <c r="K554" s="216"/>
    </row>
    <row r="555">
      <c r="A555" s="31"/>
      <c r="B555" s="204"/>
      <c r="C555" s="215"/>
      <c r="D555" s="215"/>
      <c r="E555" s="215"/>
      <c r="F555" s="210"/>
      <c r="G555" s="215"/>
      <c r="H555" s="215"/>
      <c r="I555" s="215"/>
      <c r="J555" s="215"/>
      <c r="K555" s="216"/>
    </row>
    <row r="556">
      <c r="A556" s="31"/>
      <c r="B556" s="204"/>
      <c r="C556" s="215"/>
      <c r="D556" s="215"/>
      <c r="E556" s="215"/>
      <c r="F556" s="210"/>
      <c r="G556" s="215"/>
      <c r="H556" s="215"/>
      <c r="I556" s="215"/>
      <c r="J556" s="215"/>
      <c r="K556" s="216"/>
    </row>
    <row r="557">
      <c r="A557" s="31"/>
      <c r="B557" s="204"/>
      <c r="C557" s="215"/>
      <c r="D557" s="215"/>
      <c r="E557" s="215"/>
      <c r="F557" s="210"/>
      <c r="G557" s="215"/>
      <c r="H557" s="215"/>
      <c r="I557" s="215"/>
      <c r="J557" s="215"/>
      <c r="K557" s="216"/>
    </row>
    <row r="558">
      <c r="A558" s="31"/>
      <c r="B558" s="204"/>
      <c r="C558" s="215"/>
      <c r="D558" s="215"/>
      <c r="E558" s="215"/>
      <c r="F558" s="210"/>
      <c r="G558" s="215"/>
      <c r="H558" s="215"/>
      <c r="I558" s="215"/>
      <c r="J558" s="215"/>
      <c r="K558" s="216"/>
    </row>
    <row r="559">
      <c r="A559" s="31"/>
      <c r="B559" s="204"/>
      <c r="C559" s="215"/>
      <c r="D559" s="215"/>
      <c r="E559" s="215"/>
      <c r="F559" s="210"/>
      <c r="G559" s="215"/>
      <c r="H559" s="215"/>
      <c r="I559" s="215"/>
      <c r="J559" s="215"/>
      <c r="K559" s="216"/>
    </row>
    <row r="560">
      <c r="A560" s="31"/>
      <c r="B560" s="204"/>
      <c r="C560" s="215"/>
      <c r="D560" s="215"/>
      <c r="E560" s="215"/>
      <c r="F560" s="210"/>
      <c r="G560" s="215"/>
      <c r="H560" s="215"/>
      <c r="I560" s="215"/>
      <c r="J560" s="215"/>
      <c r="K560" s="216"/>
    </row>
    <row r="561">
      <c r="A561" s="31"/>
      <c r="B561" s="204"/>
      <c r="C561" s="215"/>
      <c r="D561" s="215"/>
      <c r="E561" s="215"/>
      <c r="F561" s="210"/>
      <c r="G561" s="215"/>
      <c r="H561" s="215"/>
      <c r="I561" s="215"/>
      <c r="J561" s="215"/>
      <c r="K561" s="216"/>
    </row>
    <row r="562">
      <c r="A562" s="31"/>
      <c r="B562" s="204"/>
      <c r="C562" s="215"/>
      <c r="D562" s="215"/>
      <c r="E562" s="215"/>
      <c r="F562" s="210"/>
      <c r="G562" s="215"/>
      <c r="H562" s="215"/>
      <c r="I562" s="215"/>
      <c r="J562" s="215"/>
      <c r="K562" s="216"/>
    </row>
    <row r="563">
      <c r="A563" s="31"/>
      <c r="B563" s="204"/>
      <c r="C563" s="215"/>
      <c r="D563" s="215"/>
      <c r="E563" s="215"/>
      <c r="F563" s="210"/>
      <c r="G563" s="215"/>
      <c r="H563" s="215"/>
      <c r="I563" s="215"/>
      <c r="J563" s="215"/>
      <c r="K563" s="216"/>
    </row>
    <row r="564">
      <c r="A564" s="31"/>
      <c r="B564" s="204"/>
      <c r="C564" s="215"/>
      <c r="D564" s="215"/>
      <c r="E564" s="215"/>
      <c r="F564" s="210"/>
      <c r="G564" s="215"/>
      <c r="H564" s="215"/>
      <c r="I564" s="215"/>
      <c r="J564" s="215"/>
      <c r="K564" s="216"/>
    </row>
    <row r="565">
      <c r="A565" s="31"/>
      <c r="B565" s="204"/>
      <c r="C565" s="215"/>
      <c r="D565" s="215"/>
      <c r="E565" s="215"/>
      <c r="F565" s="210"/>
      <c r="G565" s="215"/>
      <c r="H565" s="215"/>
      <c r="I565" s="215"/>
      <c r="J565" s="215"/>
      <c r="K565" s="216"/>
    </row>
    <row r="566">
      <c r="A566" s="31"/>
      <c r="B566" s="204"/>
      <c r="C566" s="215"/>
      <c r="D566" s="215"/>
      <c r="E566" s="215"/>
      <c r="F566" s="210"/>
      <c r="G566" s="215"/>
      <c r="H566" s="215"/>
      <c r="I566" s="215"/>
      <c r="J566" s="215"/>
      <c r="K566" s="216"/>
    </row>
    <row r="567">
      <c r="A567" s="31"/>
      <c r="B567" s="204"/>
      <c r="C567" s="215"/>
      <c r="D567" s="215"/>
      <c r="E567" s="215"/>
      <c r="F567" s="210"/>
      <c r="G567" s="215"/>
      <c r="H567" s="215"/>
      <c r="I567" s="215"/>
      <c r="J567" s="215"/>
      <c r="K567" s="216"/>
    </row>
    <row r="568">
      <c r="A568" s="31"/>
      <c r="B568" s="204"/>
      <c r="C568" s="215"/>
      <c r="D568" s="215"/>
      <c r="E568" s="215"/>
      <c r="F568" s="210"/>
      <c r="G568" s="215"/>
      <c r="H568" s="215"/>
      <c r="I568" s="215"/>
      <c r="J568" s="215"/>
      <c r="K568" s="216"/>
    </row>
    <row r="569">
      <c r="A569" s="31"/>
      <c r="B569" s="204"/>
      <c r="C569" s="215"/>
      <c r="D569" s="215"/>
      <c r="E569" s="215"/>
      <c r="F569" s="210"/>
      <c r="G569" s="215"/>
      <c r="H569" s="215"/>
      <c r="I569" s="215"/>
      <c r="J569" s="215"/>
      <c r="K569" s="216"/>
    </row>
    <row r="570">
      <c r="A570" s="31"/>
      <c r="B570" s="204"/>
      <c r="C570" s="215"/>
      <c r="D570" s="215"/>
      <c r="E570" s="215"/>
      <c r="F570" s="210"/>
      <c r="G570" s="215"/>
      <c r="H570" s="215"/>
      <c r="I570" s="215"/>
      <c r="J570" s="215"/>
      <c r="K570" s="216"/>
    </row>
    <row r="571">
      <c r="A571" s="31"/>
      <c r="B571" s="204"/>
      <c r="C571" s="215"/>
      <c r="D571" s="215"/>
      <c r="E571" s="215"/>
      <c r="F571" s="210"/>
      <c r="G571" s="215"/>
      <c r="H571" s="215"/>
      <c r="I571" s="215"/>
      <c r="J571" s="215"/>
      <c r="K571" s="216"/>
    </row>
    <row r="572">
      <c r="A572" s="31"/>
      <c r="B572" s="204"/>
      <c r="C572" s="215"/>
      <c r="D572" s="215"/>
      <c r="E572" s="215"/>
      <c r="F572" s="210"/>
      <c r="G572" s="215"/>
      <c r="H572" s="215"/>
      <c r="I572" s="215"/>
      <c r="J572" s="215"/>
      <c r="K572" s="216"/>
    </row>
    <row r="573">
      <c r="A573" s="31"/>
      <c r="B573" s="204"/>
      <c r="C573" s="215"/>
      <c r="D573" s="215"/>
      <c r="E573" s="215"/>
      <c r="F573" s="210"/>
      <c r="G573" s="215"/>
      <c r="H573" s="215"/>
      <c r="I573" s="215"/>
      <c r="J573" s="215"/>
      <c r="K573" s="216"/>
    </row>
    <row r="574">
      <c r="A574" s="31"/>
      <c r="B574" s="204"/>
      <c r="C574" s="215"/>
      <c r="D574" s="215"/>
      <c r="E574" s="215"/>
      <c r="F574" s="210"/>
      <c r="G574" s="215"/>
      <c r="H574" s="215"/>
      <c r="I574" s="215"/>
      <c r="J574" s="215"/>
      <c r="K574" s="216"/>
    </row>
    <row r="575">
      <c r="A575" s="31"/>
      <c r="B575" s="204"/>
      <c r="C575" s="215"/>
      <c r="D575" s="215"/>
      <c r="E575" s="215"/>
      <c r="F575" s="210"/>
      <c r="G575" s="215"/>
      <c r="H575" s="215"/>
      <c r="I575" s="215"/>
      <c r="J575" s="215"/>
      <c r="K575" s="216"/>
    </row>
    <row r="576">
      <c r="A576" s="31"/>
      <c r="B576" s="204"/>
      <c r="C576" s="215"/>
      <c r="D576" s="215"/>
      <c r="E576" s="215"/>
      <c r="F576" s="210"/>
      <c r="G576" s="215"/>
      <c r="H576" s="215"/>
      <c r="I576" s="215"/>
      <c r="J576" s="215"/>
      <c r="K576" s="216"/>
    </row>
    <row r="577">
      <c r="A577" s="31"/>
      <c r="B577" s="204"/>
      <c r="C577" s="215"/>
      <c r="D577" s="215"/>
      <c r="E577" s="215"/>
      <c r="F577" s="210"/>
      <c r="G577" s="215"/>
      <c r="H577" s="215"/>
      <c r="I577" s="215"/>
      <c r="J577" s="215"/>
      <c r="K577" s="216"/>
    </row>
    <row r="578">
      <c r="A578" s="31"/>
      <c r="B578" s="204"/>
      <c r="C578" s="215"/>
      <c r="D578" s="215"/>
      <c r="E578" s="215"/>
      <c r="F578" s="210"/>
      <c r="G578" s="215"/>
      <c r="H578" s="215"/>
      <c r="I578" s="215"/>
      <c r="J578" s="215"/>
      <c r="K578" s="216"/>
    </row>
    <row r="579">
      <c r="A579" s="31"/>
      <c r="B579" s="204"/>
      <c r="C579" s="215"/>
      <c r="D579" s="215"/>
      <c r="E579" s="215"/>
      <c r="F579" s="210"/>
      <c r="G579" s="215"/>
      <c r="H579" s="215"/>
      <c r="I579" s="215"/>
      <c r="J579" s="215"/>
      <c r="K579" s="216"/>
    </row>
    <row r="580">
      <c r="A580" s="31"/>
      <c r="B580" s="204"/>
      <c r="C580" s="215"/>
      <c r="D580" s="215"/>
      <c r="E580" s="215"/>
      <c r="F580" s="210"/>
      <c r="G580" s="215"/>
      <c r="H580" s="215"/>
      <c r="I580" s="215"/>
      <c r="J580" s="215"/>
      <c r="K580" s="216"/>
    </row>
    <row r="581">
      <c r="A581" s="31"/>
      <c r="B581" s="204"/>
      <c r="C581" s="215"/>
      <c r="D581" s="215"/>
      <c r="E581" s="215"/>
      <c r="F581" s="210"/>
      <c r="G581" s="215"/>
      <c r="H581" s="215"/>
      <c r="I581" s="215"/>
      <c r="J581" s="215"/>
      <c r="K581" s="216"/>
    </row>
    <row r="582">
      <c r="A582" s="31"/>
      <c r="B582" s="204"/>
      <c r="C582" s="215"/>
      <c r="D582" s="215"/>
      <c r="E582" s="215"/>
      <c r="F582" s="210"/>
      <c r="G582" s="215"/>
      <c r="H582" s="215"/>
      <c r="I582" s="215"/>
      <c r="J582" s="215"/>
      <c r="K582" s="216"/>
    </row>
    <row r="583">
      <c r="A583" s="31"/>
      <c r="B583" s="204"/>
      <c r="C583" s="215"/>
      <c r="D583" s="215"/>
      <c r="E583" s="215"/>
      <c r="F583" s="210"/>
      <c r="G583" s="215"/>
      <c r="H583" s="215"/>
      <c r="I583" s="215"/>
      <c r="J583" s="215"/>
      <c r="K583" s="216"/>
    </row>
    <row r="584">
      <c r="A584" s="31"/>
      <c r="B584" s="204"/>
      <c r="C584" s="215"/>
      <c r="D584" s="215"/>
      <c r="E584" s="215"/>
      <c r="F584" s="210"/>
      <c r="G584" s="215"/>
      <c r="H584" s="215"/>
      <c r="I584" s="215"/>
      <c r="J584" s="215"/>
      <c r="K584" s="216"/>
    </row>
    <row r="585">
      <c r="A585" s="31"/>
      <c r="B585" s="204"/>
      <c r="C585" s="215"/>
      <c r="D585" s="215"/>
      <c r="E585" s="215"/>
      <c r="F585" s="210"/>
      <c r="G585" s="215"/>
      <c r="H585" s="215"/>
      <c r="I585" s="215"/>
      <c r="J585" s="215"/>
      <c r="K585" s="216"/>
    </row>
    <row r="586">
      <c r="A586" s="31"/>
      <c r="B586" s="204"/>
      <c r="C586" s="215"/>
      <c r="D586" s="215"/>
      <c r="E586" s="215"/>
      <c r="F586" s="210"/>
      <c r="G586" s="215"/>
      <c r="H586" s="215"/>
      <c r="I586" s="215"/>
      <c r="J586" s="215"/>
      <c r="K586" s="216"/>
    </row>
    <row r="587">
      <c r="A587" s="31"/>
      <c r="B587" s="204"/>
      <c r="C587" s="215"/>
      <c r="D587" s="215"/>
      <c r="E587" s="215"/>
      <c r="F587" s="210"/>
      <c r="G587" s="215"/>
      <c r="H587" s="215"/>
      <c r="I587" s="215"/>
      <c r="J587" s="215"/>
      <c r="K587" s="216"/>
    </row>
    <row r="588">
      <c r="A588" s="31"/>
      <c r="B588" s="204"/>
      <c r="C588" s="215"/>
      <c r="D588" s="215"/>
      <c r="E588" s="215"/>
      <c r="F588" s="210"/>
      <c r="G588" s="215"/>
      <c r="H588" s="215"/>
      <c r="I588" s="215"/>
      <c r="J588" s="215"/>
      <c r="K588" s="216"/>
    </row>
    <row r="589">
      <c r="A589" s="31"/>
      <c r="B589" s="204"/>
      <c r="C589" s="215"/>
      <c r="D589" s="215"/>
      <c r="E589" s="215"/>
      <c r="F589" s="210"/>
      <c r="G589" s="215"/>
      <c r="H589" s="215"/>
      <c r="I589" s="215"/>
      <c r="J589" s="215"/>
      <c r="K589" s="216"/>
    </row>
    <row r="590">
      <c r="A590" s="31"/>
      <c r="B590" s="204"/>
      <c r="C590" s="215"/>
      <c r="D590" s="215"/>
      <c r="E590" s="215"/>
      <c r="F590" s="210"/>
      <c r="G590" s="215"/>
      <c r="H590" s="215"/>
      <c r="I590" s="215"/>
      <c r="J590" s="215"/>
      <c r="K590" s="216"/>
    </row>
    <row r="591">
      <c r="A591" s="31"/>
      <c r="B591" s="204"/>
      <c r="C591" s="215"/>
      <c r="D591" s="215"/>
      <c r="E591" s="215"/>
      <c r="F591" s="210"/>
      <c r="G591" s="215"/>
      <c r="H591" s="215"/>
      <c r="I591" s="215"/>
      <c r="J591" s="215"/>
      <c r="K591" s="216"/>
    </row>
    <row r="592">
      <c r="A592" s="31"/>
      <c r="B592" s="204"/>
      <c r="C592" s="215"/>
      <c r="D592" s="215"/>
      <c r="E592" s="215"/>
      <c r="F592" s="210"/>
      <c r="G592" s="215"/>
      <c r="H592" s="215"/>
      <c r="I592" s="215"/>
      <c r="J592" s="215"/>
      <c r="K592" s="216"/>
    </row>
    <row r="593">
      <c r="A593" s="31"/>
      <c r="B593" s="204"/>
      <c r="C593" s="215"/>
      <c r="D593" s="215"/>
      <c r="E593" s="215"/>
      <c r="F593" s="210"/>
      <c r="G593" s="215"/>
      <c r="H593" s="215"/>
      <c r="I593" s="215"/>
      <c r="J593" s="215"/>
      <c r="K593" s="216"/>
    </row>
    <row r="594">
      <c r="A594" s="31"/>
      <c r="B594" s="204"/>
      <c r="C594" s="215"/>
      <c r="D594" s="215"/>
      <c r="E594" s="215"/>
      <c r="F594" s="210"/>
      <c r="G594" s="215"/>
      <c r="H594" s="215"/>
      <c r="I594" s="215"/>
      <c r="J594" s="215"/>
      <c r="K594" s="216"/>
    </row>
    <row r="595">
      <c r="A595" s="31"/>
      <c r="B595" s="204"/>
      <c r="C595" s="215"/>
      <c r="D595" s="215"/>
      <c r="E595" s="215"/>
      <c r="F595" s="210"/>
      <c r="G595" s="215"/>
      <c r="H595" s="215"/>
      <c r="I595" s="215"/>
      <c r="J595" s="215"/>
      <c r="K595" s="216"/>
    </row>
    <row r="596">
      <c r="A596" s="31"/>
      <c r="B596" s="204"/>
      <c r="C596" s="215"/>
      <c r="D596" s="215"/>
      <c r="E596" s="215"/>
      <c r="F596" s="210"/>
      <c r="G596" s="215"/>
      <c r="H596" s="215"/>
      <c r="I596" s="215"/>
      <c r="J596" s="215"/>
      <c r="K596" s="216"/>
    </row>
    <row r="597">
      <c r="A597" s="31"/>
      <c r="B597" s="204"/>
      <c r="C597" s="215"/>
      <c r="D597" s="215"/>
      <c r="E597" s="215"/>
      <c r="F597" s="210"/>
      <c r="G597" s="215"/>
      <c r="H597" s="215"/>
      <c r="I597" s="215"/>
      <c r="J597" s="215"/>
      <c r="K597" s="216"/>
    </row>
    <row r="598">
      <c r="A598" s="31"/>
      <c r="B598" s="204"/>
      <c r="C598" s="215"/>
      <c r="D598" s="215"/>
      <c r="E598" s="215"/>
      <c r="F598" s="210"/>
      <c r="G598" s="215"/>
      <c r="H598" s="215"/>
      <c r="I598" s="215"/>
      <c r="J598" s="215"/>
      <c r="K598" s="216"/>
    </row>
    <row r="599">
      <c r="A599" s="31"/>
      <c r="B599" s="204"/>
      <c r="C599" s="215"/>
      <c r="D599" s="215"/>
      <c r="E599" s="215"/>
      <c r="F599" s="210"/>
      <c r="G599" s="215"/>
      <c r="H599" s="215"/>
      <c r="I599" s="215"/>
      <c r="J599" s="215"/>
      <c r="K599" s="216"/>
    </row>
    <row r="600">
      <c r="A600" s="31"/>
      <c r="B600" s="204"/>
      <c r="C600" s="215"/>
      <c r="D600" s="215"/>
      <c r="E600" s="215"/>
      <c r="F600" s="210"/>
      <c r="G600" s="215"/>
      <c r="H600" s="215"/>
      <c r="I600" s="215"/>
      <c r="J600" s="215"/>
      <c r="K600" s="216"/>
    </row>
    <row r="601">
      <c r="A601" s="31"/>
      <c r="B601" s="204"/>
      <c r="C601" s="215"/>
      <c r="D601" s="215"/>
      <c r="E601" s="215"/>
      <c r="F601" s="210"/>
      <c r="G601" s="215"/>
      <c r="H601" s="215"/>
      <c r="I601" s="215"/>
      <c r="J601" s="215"/>
      <c r="K601" s="216"/>
    </row>
    <row r="602">
      <c r="A602" s="31"/>
      <c r="B602" s="204"/>
      <c r="C602" s="215"/>
      <c r="D602" s="215"/>
      <c r="E602" s="215"/>
      <c r="F602" s="210"/>
      <c r="G602" s="215"/>
      <c r="H602" s="215"/>
      <c r="I602" s="215"/>
      <c r="J602" s="215"/>
      <c r="K602" s="216"/>
    </row>
    <row r="603">
      <c r="A603" s="31"/>
      <c r="B603" s="204"/>
      <c r="C603" s="215"/>
      <c r="D603" s="215"/>
      <c r="E603" s="215"/>
      <c r="F603" s="210"/>
      <c r="G603" s="215"/>
      <c r="H603" s="215"/>
      <c r="I603" s="215"/>
      <c r="J603" s="215"/>
      <c r="K603" s="216"/>
    </row>
    <row r="604">
      <c r="A604" s="31"/>
      <c r="B604" s="204"/>
      <c r="C604" s="215"/>
      <c r="D604" s="215"/>
      <c r="E604" s="215"/>
      <c r="F604" s="210"/>
      <c r="G604" s="215"/>
      <c r="H604" s="215"/>
      <c r="I604" s="215"/>
      <c r="J604" s="215"/>
      <c r="K604" s="216"/>
    </row>
    <row r="605">
      <c r="A605" s="31"/>
      <c r="B605" s="204"/>
      <c r="C605" s="215"/>
      <c r="D605" s="215"/>
      <c r="E605" s="215"/>
      <c r="F605" s="210"/>
      <c r="G605" s="215"/>
      <c r="H605" s="215"/>
      <c r="I605" s="215"/>
      <c r="J605" s="215"/>
      <c r="K605" s="216"/>
    </row>
    <row r="606">
      <c r="A606" s="31"/>
      <c r="B606" s="204"/>
      <c r="C606" s="215"/>
      <c r="D606" s="215"/>
      <c r="E606" s="215"/>
      <c r="F606" s="210"/>
      <c r="G606" s="215"/>
      <c r="H606" s="215"/>
      <c r="I606" s="215"/>
      <c r="J606" s="215"/>
      <c r="K606" s="216"/>
    </row>
    <row r="607">
      <c r="A607" s="31"/>
      <c r="B607" s="204"/>
      <c r="C607" s="215"/>
      <c r="D607" s="215"/>
      <c r="E607" s="215"/>
      <c r="F607" s="210"/>
      <c r="G607" s="215"/>
      <c r="H607" s="215"/>
      <c r="I607" s="215"/>
      <c r="J607" s="215"/>
      <c r="K607" s="216"/>
    </row>
    <row r="608">
      <c r="A608" s="31"/>
      <c r="B608" s="204"/>
      <c r="C608" s="215"/>
      <c r="D608" s="215"/>
      <c r="E608" s="215"/>
      <c r="F608" s="210"/>
      <c r="G608" s="215"/>
      <c r="H608" s="215"/>
      <c r="I608" s="215"/>
      <c r="J608" s="215"/>
      <c r="K608" s="216"/>
    </row>
    <row r="609">
      <c r="A609" s="31"/>
      <c r="B609" s="204"/>
      <c r="C609" s="215"/>
      <c r="D609" s="215"/>
      <c r="E609" s="215"/>
      <c r="F609" s="210"/>
      <c r="G609" s="215"/>
      <c r="H609" s="215"/>
      <c r="I609" s="215"/>
      <c r="J609" s="215"/>
      <c r="K609" s="216"/>
    </row>
    <row r="610">
      <c r="A610" s="31"/>
      <c r="B610" s="204"/>
      <c r="C610" s="215"/>
      <c r="D610" s="215"/>
      <c r="E610" s="215"/>
      <c r="F610" s="210"/>
      <c r="G610" s="215"/>
      <c r="H610" s="215"/>
      <c r="I610" s="215"/>
      <c r="J610" s="215"/>
      <c r="K610" s="216"/>
    </row>
    <row r="611">
      <c r="A611" s="31"/>
      <c r="B611" s="204"/>
      <c r="C611" s="215"/>
      <c r="D611" s="215"/>
      <c r="E611" s="215"/>
      <c r="F611" s="210"/>
      <c r="G611" s="215"/>
      <c r="H611" s="215"/>
      <c r="I611" s="215"/>
      <c r="J611" s="215"/>
      <c r="K611" s="216"/>
    </row>
    <row r="612">
      <c r="A612" s="31"/>
      <c r="B612" s="204"/>
      <c r="C612" s="215"/>
      <c r="D612" s="215"/>
      <c r="E612" s="215"/>
      <c r="F612" s="210"/>
      <c r="G612" s="215"/>
      <c r="H612" s="215"/>
      <c r="I612" s="215"/>
      <c r="J612" s="215"/>
      <c r="K612" s="216"/>
    </row>
    <row r="613">
      <c r="A613" s="31"/>
      <c r="B613" s="204"/>
      <c r="C613" s="215"/>
      <c r="D613" s="215"/>
      <c r="E613" s="215"/>
      <c r="F613" s="210"/>
      <c r="G613" s="215"/>
      <c r="H613" s="215"/>
      <c r="I613" s="215"/>
      <c r="J613" s="215"/>
      <c r="K613" s="216"/>
    </row>
    <row r="614">
      <c r="A614" s="31"/>
      <c r="B614" s="204"/>
      <c r="C614" s="215"/>
      <c r="D614" s="215"/>
      <c r="E614" s="215"/>
      <c r="F614" s="210"/>
      <c r="G614" s="215"/>
      <c r="H614" s="215"/>
      <c r="I614" s="215"/>
      <c r="J614" s="215"/>
      <c r="K614" s="216"/>
    </row>
    <row r="615">
      <c r="A615" s="31"/>
      <c r="B615" s="204"/>
      <c r="C615" s="215"/>
      <c r="D615" s="215"/>
      <c r="E615" s="215"/>
      <c r="F615" s="210"/>
      <c r="G615" s="215"/>
      <c r="H615" s="215"/>
      <c r="I615" s="215"/>
      <c r="J615" s="215"/>
      <c r="K615" s="216"/>
    </row>
    <row r="616">
      <c r="A616" s="31"/>
      <c r="B616" s="204"/>
      <c r="C616" s="215"/>
      <c r="D616" s="215"/>
      <c r="E616" s="215"/>
      <c r="F616" s="210"/>
      <c r="G616" s="215"/>
      <c r="H616" s="215"/>
      <c r="I616" s="215"/>
      <c r="J616" s="215"/>
      <c r="K616" s="216"/>
    </row>
    <row r="617">
      <c r="A617" s="31"/>
      <c r="B617" s="204"/>
      <c r="C617" s="215"/>
      <c r="D617" s="215"/>
      <c r="E617" s="215"/>
      <c r="F617" s="210"/>
      <c r="G617" s="215"/>
      <c r="H617" s="215"/>
      <c r="I617" s="215"/>
      <c r="J617" s="215"/>
      <c r="K617" s="216"/>
    </row>
    <row r="618">
      <c r="A618" s="31"/>
      <c r="B618" s="204"/>
      <c r="C618" s="215"/>
      <c r="D618" s="215"/>
      <c r="E618" s="215"/>
      <c r="F618" s="210"/>
      <c r="G618" s="215"/>
      <c r="H618" s="215"/>
      <c r="I618" s="215"/>
      <c r="J618" s="215"/>
      <c r="K618" s="216"/>
    </row>
    <row r="619">
      <c r="A619" s="31"/>
      <c r="B619" s="204"/>
      <c r="C619" s="215"/>
      <c r="D619" s="215"/>
      <c r="E619" s="215"/>
      <c r="F619" s="210"/>
      <c r="G619" s="215"/>
      <c r="H619" s="215"/>
      <c r="I619" s="215"/>
      <c r="J619" s="215"/>
      <c r="K619" s="216"/>
    </row>
    <row r="620">
      <c r="A620" s="31"/>
      <c r="B620" s="204"/>
      <c r="C620" s="215"/>
      <c r="D620" s="215"/>
      <c r="E620" s="215"/>
      <c r="F620" s="210"/>
      <c r="G620" s="215"/>
      <c r="H620" s="215"/>
      <c r="I620" s="215"/>
      <c r="J620" s="215"/>
      <c r="K620" s="216"/>
    </row>
    <row r="621">
      <c r="A621" s="31"/>
      <c r="B621" s="204"/>
      <c r="C621" s="215"/>
      <c r="D621" s="215"/>
      <c r="E621" s="215"/>
      <c r="F621" s="210"/>
      <c r="G621" s="215"/>
      <c r="H621" s="215"/>
      <c r="I621" s="215"/>
      <c r="J621" s="215"/>
      <c r="K621" s="216"/>
    </row>
    <row r="622">
      <c r="A622" s="31"/>
      <c r="B622" s="204"/>
      <c r="C622" s="215"/>
      <c r="D622" s="215"/>
      <c r="E622" s="215"/>
      <c r="F622" s="210"/>
      <c r="G622" s="215"/>
      <c r="H622" s="215"/>
      <c r="I622" s="215"/>
      <c r="J622" s="215"/>
      <c r="K622" s="216"/>
    </row>
    <row r="623">
      <c r="A623" s="31"/>
      <c r="B623" s="204"/>
      <c r="C623" s="215"/>
      <c r="D623" s="215"/>
      <c r="E623" s="215"/>
      <c r="F623" s="210"/>
      <c r="G623" s="215"/>
      <c r="H623" s="215"/>
      <c r="I623" s="215"/>
      <c r="J623" s="215"/>
      <c r="K623" s="216"/>
    </row>
    <row r="624">
      <c r="A624" s="31"/>
      <c r="B624" s="204"/>
      <c r="C624" s="215"/>
      <c r="D624" s="215"/>
      <c r="E624" s="215"/>
      <c r="F624" s="210"/>
      <c r="G624" s="215"/>
      <c r="H624" s="215"/>
      <c r="I624" s="215"/>
      <c r="J624" s="215"/>
      <c r="K624" s="216"/>
    </row>
    <row r="625">
      <c r="A625" s="31"/>
      <c r="B625" s="204"/>
      <c r="C625" s="215"/>
      <c r="D625" s="215"/>
      <c r="E625" s="215"/>
      <c r="F625" s="210"/>
      <c r="G625" s="215"/>
      <c r="H625" s="215"/>
      <c r="I625" s="215"/>
      <c r="J625" s="215"/>
      <c r="K625" s="216"/>
    </row>
    <row r="626">
      <c r="A626" s="31"/>
      <c r="B626" s="204"/>
      <c r="C626" s="215"/>
      <c r="D626" s="215"/>
      <c r="E626" s="215"/>
      <c r="F626" s="210"/>
      <c r="G626" s="215"/>
      <c r="H626" s="215"/>
      <c r="I626" s="215"/>
      <c r="J626" s="215"/>
      <c r="K626" s="216"/>
    </row>
    <row r="627">
      <c r="A627" s="31"/>
      <c r="B627" s="204"/>
      <c r="C627" s="215"/>
      <c r="D627" s="215"/>
      <c r="E627" s="215"/>
      <c r="F627" s="210"/>
      <c r="G627" s="215"/>
      <c r="H627" s="215"/>
      <c r="I627" s="215"/>
      <c r="J627" s="215"/>
      <c r="K627" s="216"/>
    </row>
    <row r="628">
      <c r="A628" s="31"/>
      <c r="B628" s="204"/>
      <c r="C628" s="215"/>
      <c r="D628" s="215"/>
      <c r="E628" s="215"/>
      <c r="F628" s="210"/>
      <c r="G628" s="215"/>
      <c r="H628" s="215"/>
      <c r="I628" s="215"/>
      <c r="J628" s="215"/>
      <c r="K628" s="216"/>
    </row>
    <row r="629">
      <c r="A629" s="31"/>
      <c r="B629" s="204"/>
      <c r="C629" s="215"/>
      <c r="D629" s="215"/>
      <c r="E629" s="215"/>
      <c r="F629" s="210"/>
      <c r="G629" s="215"/>
      <c r="H629" s="215"/>
      <c r="I629" s="215"/>
      <c r="J629" s="215"/>
      <c r="K629" s="216"/>
    </row>
    <row r="630">
      <c r="A630" s="31"/>
      <c r="B630" s="204"/>
      <c r="C630" s="215"/>
      <c r="D630" s="215"/>
      <c r="E630" s="215"/>
      <c r="F630" s="210"/>
      <c r="G630" s="215"/>
      <c r="H630" s="215"/>
      <c r="I630" s="215"/>
      <c r="J630" s="215"/>
      <c r="K630" s="216"/>
    </row>
    <row r="631">
      <c r="A631" s="31"/>
      <c r="B631" s="204"/>
      <c r="C631" s="215"/>
      <c r="D631" s="215"/>
      <c r="E631" s="215"/>
      <c r="F631" s="210"/>
      <c r="G631" s="215"/>
      <c r="H631" s="215"/>
      <c r="I631" s="215"/>
      <c r="J631" s="215"/>
      <c r="K631" s="216"/>
    </row>
    <row r="632">
      <c r="A632" s="31"/>
      <c r="B632" s="204"/>
      <c r="C632" s="215"/>
      <c r="D632" s="215"/>
      <c r="E632" s="215"/>
      <c r="F632" s="210"/>
      <c r="G632" s="215"/>
      <c r="H632" s="215"/>
      <c r="I632" s="215"/>
      <c r="J632" s="215"/>
      <c r="K632" s="216"/>
    </row>
    <row r="633">
      <c r="A633" s="31"/>
      <c r="B633" s="204"/>
      <c r="C633" s="215"/>
      <c r="D633" s="215"/>
      <c r="E633" s="215"/>
      <c r="F633" s="210"/>
      <c r="G633" s="215"/>
      <c r="H633" s="215"/>
      <c r="I633" s="215"/>
      <c r="J633" s="215"/>
      <c r="K633" s="216"/>
    </row>
    <row r="634">
      <c r="A634" s="31"/>
      <c r="B634" s="204"/>
      <c r="C634" s="215"/>
      <c r="D634" s="215"/>
      <c r="E634" s="215"/>
      <c r="F634" s="210"/>
      <c r="G634" s="215"/>
      <c r="H634" s="215"/>
      <c r="I634" s="215"/>
      <c r="J634" s="215"/>
      <c r="K634" s="216"/>
    </row>
    <row r="635">
      <c r="A635" s="31"/>
      <c r="B635" s="204"/>
      <c r="C635" s="215"/>
      <c r="D635" s="215"/>
      <c r="E635" s="215"/>
      <c r="F635" s="210"/>
      <c r="G635" s="215"/>
      <c r="H635" s="215"/>
      <c r="I635" s="215"/>
      <c r="J635" s="215"/>
      <c r="K635" s="216"/>
    </row>
    <row r="636">
      <c r="A636" s="31"/>
      <c r="B636" s="204"/>
      <c r="C636" s="215"/>
      <c r="D636" s="215"/>
      <c r="E636" s="215"/>
      <c r="F636" s="210"/>
      <c r="G636" s="215"/>
      <c r="H636" s="215"/>
      <c r="I636" s="215"/>
      <c r="J636" s="215"/>
      <c r="K636" s="216"/>
    </row>
    <row r="637">
      <c r="A637" s="31"/>
      <c r="B637" s="204"/>
      <c r="C637" s="215"/>
      <c r="D637" s="215"/>
      <c r="E637" s="215"/>
      <c r="F637" s="210"/>
      <c r="G637" s="215"/>
      <c r="H637" s="215"/>
      <c r="I637" s="215"/>
      <c r="J637" s="215"/>
      <c r="K637" s="216"/>
    </row>
    <row r="638">
      <c r="A638" s="31"/>
      <c r="B638" s="204"/>
      <c r="C638" s="215"/>
      <c r="D638" s="215"/>
      <c r="E638" s="215"/>
      <c r="F638" s="210"/>
      <c r="G638" s="215"/>
      <c r="H638" s="215"/>
      <c r="I638" s="215"/>
      <c r="J638" s="215"/>
      <c r="K638" s="216"/>
    </row>
    <row r="639">
      <c r="A639" s="31"/>
      <c r="B639" s="204"/>
      <c r="C639" s="215"/>
      <c r="D639" s="215"/>
      <c r="E639" s="215"/>
      <c r="F639" s="210"/>
      <c r="G639" s="215"/>
      <c r="H639" s="215"/>
      <c r="I639" s="215"/>
      <c r="J639" s="215"/>
      <c r="K639" s="216"/>
    </row>
    <row r="640">
      <c r="A640" s="31"/>
      <c r="B640" s="204"/>
      <c r="C640" s="215"/>
      <c r="D640" s="215"/>
      <c r="E640" s="215"/>
      <c r="F640" s="210"/>
      <c r="G640" s="215"/>
      <c r="H640" s="215"/>
      <c r="I640" s="215"/>
      <c r="J640" s="215"/>
      <c r="K640" s="216"/>
    </row>
    <row r="641">
      <c r="A641" s="31"/>
      <c r="B641" s="204"/>
      <c r="C641" s="215"/>
      <c r="D641" s="215"/>
      <c r="E641" s="215"/>
      <c r="F641" s="210"/>
      <c r="G641" s="215"/>
      <c r="H641" s="215"/>
      <c r="I641" s="215"/>
      <c r="J641" s="215"/>
      <c r="K641" s="216"/>
    </row>
    <row r="642">
      <c r="A642" s="31"/>
      <c r="B642" s="204"/>
      <c r="C642" s="215"/>
      <c r="D642" s="215"/>
      <c r="E642" s="215"/>
      <c r="F642" s="210"/>
      <c r="G642" s="215"/>
      <c r="H642" s="215"/>
      <c r="I642" s="215"/>
      <c r="J642" s="215"/>
      <c r="K642" s="216"/>
    </row>
    <row r="643">
      <c r="A643" s="31"/>
      <c r="B643" s="204"/>
      <c r="C643" s="215"/>
      <c r="D643" s="215"/>
      <c r="E643" s="215"/>
      <c r="F643" s="210"/>
      <c r="G643" s="215"/>
      <c r="H643" s="215"/>
      <c r="I643" s="215"/>
      <c r="J643" s="215"/>
      <c r="K643" s="216"/>
    </row>
    <row r="644">
      <c r="A644" s="31"/>
      <c r="B644" s="204"/>
      <c r="C644" s="215"/>
      <c r="D644" s="215"/>
      <c r="E644" s="215"/>
      <c r="F644" s="210"/>
      <c r="G644" s="215"/>
      <c r="H644" s="215"/>
      <c r="I644" s="215"/>
      <c r="J644" s="215"/>
      <c r="K644" s="216"/>
    </row>
    <row r="645">
      <c r="A645" s="31"/>
      <c r="B645" s="204"/>
      <c r="C645" s="215"/>
      <c r="D645" s="215"/>
      <c r="E645" s="215"/>
      <c r="F645" s="210"/>
      <c r="G645" s="215"/>
      <c r="H645" s="215"/>
      <c r="I645" s="215"/>
      <c r="J645" s="215"/>
      <c r="K645" s="216"/>
    </row>
    <row r="646">
      <c r="A646" s="31"/>
      <c r="B646" s="204"/>
      <c r="C646" s="215"/>
      <c r="D646" s="215"/>
      <c r="E646" s="215"/>
      <c r="F646" s="210"/>
      <c r="G646" s="215"/>
      <c r="H646" s="215"/>
      <c r="I646" s="215"/>
      <c r="J646" s="215"/>
      <c r="K646" s="216"/>
    </row>
    <row r="647">
      <c r="A647" s="31"/>
      <c r="B647" s="204"/>
      <c r="C647" s="215"/>
      <c r="D647" s="215"/>
      <c r="E647" s="215"/>
      <c r="F647" s="210"/>
      <c r="G647" s="215"/>
      <c r="H647" s="215"/>
      <c r="I647" s="215"/>
      <c r="J647" s="215"/>
      <c r="K647" s="216"/>
    </row>
    <row r="648">
      <c r="A648" s="31"/>
      <c r="B648" s="204"/>
      <c r="C648" s="215"/>
      <c r="D648" s="215"/>
      <c r="E648" s="215"/>
      <c r="F648" s="210"/>
      <c r="G648" s="215"/>
      <c r="H648" s="215"/>
      <c r="I648" s="215"/>
      <c r="J648" s="215"/>
      <c r="K648" s="216"/>
    </row>
    <row r="649">
      <c r="A649" s="31"/>
      <c r="B649" s="204"/>
      <c r="C649" s="215"/>
      <c r="D649" s="215"/>
      <c r="E649" s="215"/>
      <c r="F649" s="210"/>
      <c r="G649" s="215"/>
      <c r="H649" s="215"/>
      <c r="I649" s="215"/>
      <c r="J649" s="215"/>
      <c r="K649" s="216"/>
    </row>
    <row r="650">
      <c r="A650" s="31"/>
      <c r="B650" s="204"/>
      <c r="C650" s="215"/>
      <c r="D650" s="215"/>
      <c r="E650" s="215"/>
      <c r="F650" s="210"/>
      <c r="G650" s="215"/>
      <c r="H650" s="215"/>
      <c r="I650" s="215"/>
      <c r="J650" s="215"/>
      <c r="K650" s="216"/>
    </row>
    <row r="651">
      <c r="A651" s="31"/>
      <c r="B651" s="204"/>
      <c r="C651" s="215"/>
      <c r="D651" s="215"/>
      <c r="E651" s="215"/>
      <c r="F651" s="210"/>
      <c r="G651" s="215"/>
      <c r="H651" s="215"/>
      <c r="I651" s="215"/>
      <c r="J651" s="215"/>
      <c r="K651" s="216"/>
    </row>
    <row r="652">
      <c r="A652" s="31"/>
      <c r="B652" s="204"/>
      <c r="C652" s="215"/>
      <c r="D652" s="215"/>
      <c r="E652" s="215"/>
      <c r="F652" s="210"/>
      <c r="G652" s="215"/>
      <c r="H652" s="215"/>
      <c r="I652" s="215"/>
      <c r="J652" s="215"/>
      <c r="K652" s="216"/>
    </row>
    <row r="653">
      <c r="A653" s="31"/>
      <c r="B653" s="204"/>
      <c r="C653" s="215"/>
      <c r="D653" s="215"/>
      <c r="E653" s="215"/>
      <c r="F653" s="210"/>
      <c r="G653" s="215"/>
      <c r="H653" s="215"/>
      <c r="I653" s="215"/>
      <c r="J653" s="215"/>
      <c r="K653" s="216"/>
    </row>
    <row r="654">
      <c r="A654" s="31"/>
      <c r="B654" s="204"/>
      <c r="C654" s="215"/>
      <c r="D654" s="215"/>
      <c r="E654" s="215"/>
      <c r="F654" s="210"/>
      <c r="G654" s="215"/>
      <c r="H654" s="215"/>
      <c r="I654" s="215"/>
      <c r="J654" s="215"/>
      <c r="K654" s="216"/>
    </row>
    <row r="655">
      <c r="A655" s="31"/>
      <c r="B655" s="204"/>
      <c r="C655" s="215"/>
      <c r="D655" s="215"/>
      <c r="E655" s="215"/>
      <c r="F655" s="210"/>
      <c r="G655" s="215"/>
      <c r="H655" s="215"/>
      <c r="I655" s="215"/>
      <c r="J655" s="215"/>
      <c r="K655" s="216"/>
    </row>
    <row r="656">
      <c r="A656" s="31"/>
      <c r="B656" s="204"/>
      <c r="C656" s="215"/>
      <c r="D656" s="215"/>
      <c r="E656" s="215"/>
      <c r="F656" s="210"/>
      <c r="G656" s="215"/>
      <c r="H656" s="215"/>
      <c r="I656" s="215"/>
      <c r="J656" s="215"/>
      <c r="K656" s="216"/>
    </row>
    <row r="657">
      <c r="A657" s="31"/>
      <c r="B657" s="204"/>
      <c r="C657" s="215"/>
      <c r="D657" s="215"/>
      <c r="E657" s="215"/>
      <c r="F657" s="210"/>
      <c r="G657" s="215"/>
      <c r="H657" s="215"/>
      <c r="I657" s="215"/>
      <c r="J657" s="215"/>
      <c r="K657" s="216"/>
    </row>
    <row r="658">
      <c r="A658" s="31"/>
      <c r="B658" s="204"/>
      <c r="C658" s="215"/>
      <c r="D658" s="215"/>
      <c r="E658" s="215"/>
      <c r="F658" s="210"/>
      <c r="G658" s="215"/>
      <c r="H658" s="215"/>
      <c r="I658" s="215"/>
      <c r="J658" s="215"/>
      <c r="K658" s="216"/>
    </row>
    <row r="659">
      <c r="A659" s="31"/>
      <c r="B659" s="204"/>
      <c r="C659" s="215"/>
      <c r="D659" s="215"/>
      <c r="E659" s="215"/>
      <c r="F659" s="210"/>
      <c r="G659" s="215"/>
      <c r="H659" s="215"/>
      <c r="I659" s="215"/>
      <c r="J659" s="215"/>
      <c r="K659" s="216"/>
    </row>
    <row r="660">
      <c r="A660" s="31"/>
      <c r="B660" s="204"/>
      <c r="C660" s="215"/>
      <c r="D660" s="215"/>
      <c r="E660" s="215"/>
      <c r="F660" s="210"/>
      <c r="G660" s="215"/>
      <c r="H660" s="215"/>
      <c r="I660" s="215"/>
      <c r="J660" s="215"/>
      <c r="K660" s="216"/>
    </row>
    <row r="661">
      <c r="A661" s="31"/>
      <c r="B661" s="204"/>
      <c r="C661" s="215"/>
      <c r="D661" s="215"/>
      <c r="E661" s="215"/>
      <c r="F661" s="210"/>
      <c r="G661" s="215"/>
      <c r="H661" s="215"/>
      <c r="I661" s="215"/>
      <c r="J661" s="215"/>
      <c r="K661" s="216"/>
    </row>
    <row r="662">
      <c r="A662" s="31"/>
      <c r="B662" s="204"/>
      <c r="C662" s="215"/>
      <c r="D662" s="215"/>
      <c r="E662" s="215"/>
      <c r="F662" s="210"/>
      <c r="G662" s="215"/>
      <c r="H662" s="215"/>
      <c r="I662" s="215"/>
      <c r="J662" s="215"/>
      <c r="K662" s="216"/>
    </row>
    <row r="663">
      <c r="A663" s="31"/>
      <c r="B663" s="204"/>
      <c r="C663" s="215"/>
      <c r="D663" s="215"/>
      <c r="E663" s="215"/>
      <c r="F663" s="210"/>
      <c r="G663" s="215"/>
      <c r="H663" s="215"/>
      <c r="I663" s="215"/>
      <c r="J663" s="215"/>
      <c r="K663" s="216"/>
    </row>
    <row r="664">
      <c r="A664" s="31"/>
      <c r="B664" s="204"/>
      <c r="C664" s="215"/>
      <c r="D664" s="215"/>
      <c r="E664" s="215"/>
      <c r="F664" s="210"/>
      <c r="G664" s="215"/>
      <c r="H664" s="215"/>
      <c r="I664" s="215"/>
      <c r="J664" s="215"/>
      <c r="K664" s="216"/>
    </row>
    <row r="665">
      <c r="A665" s="31"/>
      <c r="B665" s="204"/>
      <c r="C665" s="215"/>
      <c r="D665" s="215"/>
      <c r="E665" s="215"/>
      <c r="F665" s="210"/>
      <c r="G665" s="215"/>
      <c r="H665" s="215"/>
      <c r="I665" s="215"/>
      <c r="J665" s="215"/>
      <c r="K665" s="216"/>
    </row>
    <row r="666">
      <c r="A666" s="31"/>
      <c r="B666" s="204"/>
      <c r="C666" s="215"/>
      <c r="D666" s="215"/>
      <c r="E666" s="215"/>
      <c r="F666" s="210"/>
      <c r="G666" s="215"/>
      <c r="H666" s="215"/>
      <c r="I666" s="215"/>
      <c r="J666" s="215"/>
      <c r="K666" s="216"/>
    </row>
    <row r="667">
      <c r="A667" s="31"/>
      <c r="B667" s="204"/>
      <c r="C667" s="215"/>
      <c r="D667" s="215"/>
      <c r="E667" s="215"/>
      <c r="F667" s="210"/>
      <c r="G667" s="215"/>
      <c r="H667" s="215"/>
      <c r="I667" s="215"/>
      <c r="J667" s="215"/>
      <c r="K667" s="216"/>
    </row>
    <row r="668">
      <c r="A668" s="31"/>
      <c r="B668" s="204"/>
      <c r="C668" s="215"/>
      <c r="D668" s="215"/>
      <c r="E668" s="215"/>
      <c r="F668" s="210"/>
      <c r="G668" s="215"/>
      <c r="H668" s="215"/>
      <c r="I668" s="215"/>
      <c r="J668" s="215"/>
      <c r="K668" s="216"/>
    </row>
    <row r="669">
      <c r="A669" s="31"/>
      <c r="B669" s="204"/>
      <c r="C669" s="215"/>
      <c r="D669" s="215"/>
      <c r="E669" s="215"/>
      <c r="F669" s="210"/>
      <c r="G669" s="215"/>
      <c r="H669" s="215"/>
      <c r="I669" s="215"/>
      <c r="J669" s="215"/>
      <c r="K669" s="216"/>
    </row>
    <row r="670">
      <c r="A670" s="31"/>
      <c r="B670" s="204"/>
      <c r="C670" s="215"/>
      <c r="D670" s="215"/>
      <c r="E670" s="215"/>
      <c r="F670" s="210"/>
      <c r="G670" s="215"/>
      <c r="H670" s="215"/>
      <c r="I670" s="215"/>
      <c r="J670" s="215"/>
      <c r="K670" s="216"/>
    </row>
    <row r="671">
      <c r="A671" s="31"/>
      <c r="B671" s="204"/>
      <c r="C671" s="215"/>
      <c r="D671" s="215"/>
      <c r="E671" s="215"/>
      <c r="F671" s="210"/>
      <c r="G671" s="215"/>
      <c r="H671" s="215"/>
      <c r="I671" s="215"/>
      <c r="J671" s="215"/>
      <c r="K671" s="216"/>
    </row>
    <row r="672">
      <c r="A672" s="31"/>
      <c r="B672" s="204"/>
      <c r="C672" s="215"/>
      <c r="D672" s="215"/>
      <c r="E672" s="215"/>
      <c r="F672" s="210"/>
      <c r="G672" s="215"/>
      <c r="H672" s="215"/>
      <c r="I672" s="215"/>
      <c r="J672" s="215"/>
      <c r="K672" s="216"/>
    </row>
    <row r="673">
      <c r="A673" s="31"/>
      <c r="B673" s="204"/>
      <c r="C673" s="215"/>
      <c r="D673" s="215"/>
      <c r="E673" s="215"/>
      <c r="F673" s="210"/>
      <c r="G673" s="215"/>
      <c r="H673" s="215"/>
      <c r="I673" s="215"/>
      <c r="J673" s="215"/>
      <c r="K673" s="216"/>
    </row>
    <row r="674">
      <c r="A674" s="31"/>
      <c r="B674" s="204"/>
      <c r="C674" s="215"/>
      <c r="D674" s="215"/>
      <c r="E674" s="215"/>
      <c r="F674" s="210"/>
      <c r="G674" s="215"/>
      <c r="H674" s="215"/>
      <c r="I674" s="215"/>
      <c r="J674" s="215"/>
      <c r="K674" s="216"/>
    </row>
    <row r="675">
      <c r="A675" s="31"/>
      <c r="B675" s="204"/>
      <c r="C675" s="215"/>
      <c r="D675" s="215"/>
      <c r="E675" s="215"/>
      <c r="F675" s="210"/>
      <c r="G675" s="215"/>
      <c r="H675" s="215"/>
      <c r="I675" s="215"/>
      <c r="J675" s="215"/>
      <c r="K675" s="216"/>
    </row>
    <row r="676">
      <c r="A676" s="31"/>
      <c r="B676" s="204"/>
      <c r="C676" s="215"/>
      <c r="D676" s="215"/>
      <c r="E676" s="215"/>
      <c r="F676" s="210"/>
      <c r="G676" s="215"/>
      <c r="H676" s="215"/>
      <c r="I676" s="215"/>
      <c r="J676" s="215"/>
      <c r="K676" s="216"/>
    </row>
    <row r="677">
      <c r="A677" s="31"/>
      <c r="B677" s="204"/>
      <c r="C677" s="215"/>
      <c r="D677" s="215"/>
      <c r="E677" s="215"/>
      <c r="F677" s="210"/>
      <c r="G677" s="215"/>
      <c r="H677" s="215"/>
      <c r="I677" s="215"/>
      <c r="J677" s="215"/>
      <c r="K677" s="216"/>
    </row>
    <row r="678">
      <c r="A678" s="31"/>
      <c r="B678" s="204"/>
      <c r="C678" s="215"/>
      <c r="D678" s="215"/>
      <c r="E678" s="215"/>
      <c r="F678" s="210"/>
      <c r="G678" s="215"/>
      <c r="H678" s="215"/>
      <c r="I678" s="215"/>
      <c r="J678" s="215"/>
      <c r="K678" s="216"/>
    </row>
    <row r="679">
      <c r="A679" s="31"/>
      <c r="B679" s="204"/>
      <c r="C679" s="215"/>
      <c r="D679" s="215"/>
      <c r="E679" s="215"/>
      <c r="F679" s="210"/>
      <c r="G679" s="215"/>
      <c r="H679" s="215"/>
      <c r="I679" s="215"/>
      <c r="J679" s="215"/>
      <c r="K679" s="216"/>
    </row>
    <row r="680">
      <c r="A680" s="31"/>
      <c r="B680" s="204"/>
      <c r="C680" s="215"/>
      <c r="D680" s="215"/>
      <c r="E680" s="215"/>
      <c r="F680" s="210"/>
      <c r="G680" s="215"/>
      <c r="H680" s="215"/>
      <c r="I680" s="215"/>
      <c r="J680" s="215"/>
      <c r="K680" s="216"/>
    </row>
    <row r="681">
      <c r="A681" s="31"/>
      <c r="B681" s="204"/>
      <c r="C681" s="215"/>
      <c r="D681" s="215"/>
      <c r="E681" s="215"/>
      <c r="F681" s="210"/>
      <c r="G681" s="215"/>
      <c r="H681" s="215"/>
      <c r="I681" s="215"/>
      <c r="J681" s="215"/>
      <c r="K681" s="216"/>
    </row>
    <row r="682">
      <c r="A682" s="31"/>
      <c r="B682" s="204"/>
      <c r="C682" s="215"/>
      <c r="D682" s="215"/>
      <c r="E682" s="215"/>
      <c r="F682" s="210"/>
      <c r="G682" s="215"/>
      <c r="H682" s="215"/>
      <c r="I682" s="215"/>
      <c r="J682" s="215"/>
      <c r="K682" s="216"/>
    </row>
    <row r="683">
      <c r="A683" s="31"/>
      <c r="B683" s="204"/>
      <c r="C683" s="215"/>
      <c r="D683" s="215"/>
      <c r="E683" s="215"/>
      <c r="F683" s="210"/>
      <c r="G683" s="215"/>
      <c r="H683" s="215"/>
      <c r="I683" s="215"/>
      <c r="J683" s="215"/>
      <c r="K683" s="216"/>
    </row>
    <row r="684">
      <c r="A684" s="31"/>
      <c r="B684" s="204"/>
      <c r="C684" s="215"/>
      <c r="D684" s="215"/>
      <c r="E684" s="215"/>
      <c r="F684" s="210"/>
      <c r="G684" s="215"/>
      <c r="H684" s="215"/>
      <c r="I684" s="215"/>
      <c r="J684" s="215"/>
      <c r="K684" s="216"/>
    </row>
    <row r="685">
      <c r="A685" s="31"/>
      <c r="B685" s="204"/>
      <c r="C685" s="215"/>
      <c r="D685" s="215"/>
      <c r="E685" s="215"/>
      <c r="F685" s="210"/>
      <c r="G685" s="215"/>
      <c r="H685" s="215"/>
      <c r="I685" s="215"/>
      <c r="J685" s="215"/>
      <c r="K685" s="216"/>
    </row>
    <row r="686">
      <c r="A686" s="31"/>
      <c r="B686" s="204"/>
      <c r="C686" s="215"/>
      <c r="D686" s="215"/>
      <c r="E686" s="215"/>
      <c r="F686" s="210"/>
      <c r="G686" s="215"/>
      <c r="H686" s="215"/>
      <c r="I686" s="215"/>
      <c r="J686" s="215"/>
      <c r="K686" s="216"/>
    </row>
    <row r="687">
      <c r="A687" s="31"/>
      <c r="B687" s="204"/>
      <c r="C687" s="215"/>
      <c r="D687" s="215"/>
      <c r="E687" s="215"/>
      <c r="F687" s="210"/>
      <c r="G687" s="215"/>
      <c r="H687" s="215"/>
      <c r="I687" s="215"/>
      <c r="J687" s="215"/>
      <c r="K687" s="216"/>
    </row>
    <row r="688">
      <c r="A688" s="31"/>
      <c r="B688" s="204"/>
      <c r="C688" s="215"/>
      <c r="D688" s="215"/>
      <c r="E688" s="215"/>
      <c r="F688" s="210"/>
      <c r="G688" s="215"/>
      <c r="H688" s="215"/>
      <c r="I688" s="215"/>
      <c r="J688" s="215"/>
      <c r="K688" s="216"/>
    </row>
    <row r="689">
      <c r="A689" s="31"/>
      <c r="B689" s="204"/>
      <c r="C689" s="215"/>
      <c r="D689" s="215"/>
      <c r="E689" s="215"/>
      <c r="F689" s="210"/>
      <c r="G689" s="215"/>
      <c r="H689" s="215"/>
      <c r="I689" s="215"/>
      <c r="J689" s="215"/>
      <c r="K689" s="216"/>
    </row>
    <row r="690">
      <c r="A690" s="31"/>
      <c r="B690" s="204"/>
      <c r="C690" s="215"/>
      <c r="D690" s="215"/>
      <c r="E690" s="215"/>
      <c r="F690" s="210"/>
      <c r="G690" s="215"/>
      <c r="H690" s="215"/>
      <c r="I690" s="215"/>
      <c r="J690" s="215"/>
      <c r="K690" s="216"/>
    </row>
    <row r="691">
      <c r="A691" s="31"/>
      <c r="B691" s="204"/>
      <c r="C691" s="215"/>
      <c r="D691" s="215"/>
      <c r="E691" s="215"/>
      <c r="F691" s="210"/>
      <c r="G691" s="215"/>
      <c r="H691" s="215"/>
      <c r="I691" s="215"/>
      <c r="J691" s="215"/>
      <c r="K691" s="216"/>
    </row>
    <row r="692">
      <c r="A692" s="31"/>
      <c r="B692" s="204"/>
      <c r="C692" s="215"/>
      <c r="D692" s="215"/>
      <c r="E692" s="215"/>
      <c r="F692" s="210"/>
      <c r="G692" s="215"/>
      <c r="H692" s="215"/>
      <c r="I692" s="215"/>
      <c r="J692" s="215"/>
      <c r="K692" s="216"/>
    </row>
    <row r="693">
      <c r="A693" s="31"/>
      <c r="B693" s="204"/>
      <c r="C693" s="215"/>
      <c r="D693" s="215"/>
      <c r="E693" s="215"/>
      <c r="F693" s="210"/>
      <c r="G693" s="215"/>
      <c r="H693" s="215"/>
      <c r="I693" s="215"/>
      <c r="J693" s="215"/>
      <c r="K693" s="216"/>
    </row>
    <row r="694">
      <c r="A694" s="31"/>
      <c r="B694" s="204"/>
      <c r="C694" s="215"/>
      <c r="D694" s="215"/>
      <c r="E694" s="215"/>
      <c r="F694" s="210"/>
      <c r="G694" s="215"/>
      <c r="H694" s="215"/>
      <c r="I694" s="215"/>
      <c r="J694" s="215"/>
      <c r="K694" s="216"/>
    </row>
    <row r="695">
      <c r="A695" s="31"/>
      <c r="B695" s="204"/>
      <c r="C695" s="215"/>
      <c r="D695" s="215"/>
      <c r="E695" s="215"/>
      <c r="F695" s="210"/>
      <c r="G695" s="215"/>
      <c r="H695" s="215"/>
      <c r="I695" s="215"/>
      <c r="J695" s="215"/>
      <c r="K695" s="216"/>
    </row>
    <row r="696">
      <c r="A696" s="31"/>
      <c r="B696" s="204"/>
      <c r="C696" s="215"/>
      <c r="D696" s="215"/>
      <c r="E696" s="215"/>
      <c r="F696" s="210"/>
      <c r="G696" s="215"/>
      <c r="H696" s="215"/>
      <c r="I696" s="215"/>
      <c r="J696" s="215"/>
      <c r="K696" s="216"/>
    </row>
    <row r="697">
      <c r="A697" s="31"/>
      <c r="B697" s="204"/>
      <c r="C697" s="215"/>
      <c r="D697" s="215"/>
      <c r="E697" s="215"/>
      <c r="F697" s="210"/>
      <c r="G697" s="215"/>
      <c r="H697" s="215"/>
      <c r="I697" s="215"/>
      <c r="J697" s="215"/>
      <c r="K697" s="216"/>
    </row>
    <row r="698">
      <c r="A698" s="31"/>
      <c r="B698" s="204"/>
      <c r="C698" s="215"/>
      <c r="D698" s="215"/>
      <c r="E698" s="215"/>
      <c r="F698" s="210"/>
      <c r="G698" s="215"/>
      <c r="H698" s="215"/>
      <c r="I698" s="215"/>
      <c r="J698" s="215"/>
      <c r="K698" s="216"/>
    </row>
    <row r="699">
      <c r="A699" s="31"/>
      <c r="B699" s="204"/>
      <c r="C699" s="215"/>
      <c r="D699" s="215"/>
      <c r="E699" s="215"/>
      <c r="F699" s="210"/>
      <c r="G699" s="215"/>
      <c r="H699" s="215"/>
      <c r="I699" s="215"/>
      <c r="J699" s="215"/>
      <c r="K699" s="216"/>
    </row>
    <row r="700">
      <c r="A700" s="31"/>
      <c r="B700" s="204"/>
      <c r="C700" s="215"/>
      <c r="D700" s="215"/>
      <c r="E700" s="215"/>
      <c r="F700" s="210"/>
      <c r="G700" s="215"/>
      <c r="H700" s="215"/>
      <c r="I700" s="215"/>
      <c r="J700" s="215"/>
      <c r="K700" s="216"/>
    </row>
    <row r="701">
      <c r="A701" s="31"/>
      <c r="B701" s="204"/>
      <c r="C701" s="215"/>
      <c r="D701" s="215"/>
      <c r="E701" s="215"/>
      <c r="F701" s="210"/>
      <c r="G701" s="215"/>
      <c r="H701" s="215"/>
      <c r="I701" s="215"/>
      <c r="J701" s="215"/>
      <c r="K701" s="216"/>
    </row>
    <row r="702">
      <c r="A702" s="31"/>
      <c r="B702" s="204"/>
      <c r="C702" s="215"/>
      <c r="D702" s="215"/>
      <c r="E702" s="215"/>
      <c r="F702" s="210"/>
      <c r="G702" s="215"/>
      <c r="H702" s="215"/>
      <c r="I702" s="215"/>
      <c r="J702" s="215"/>
      <c r="K702" s="216"/>
    </row>
    <row r="703">
      <c r="A703" s="31"/>
      <c r="B703" s="204"/>
      <c r="C703" s="215"/>
      <c r="D703" s="215"/>
      <c r="E703" s="215"/>
      <c r="F703" s="210"/>
      <c r="G703" s="215"/>
      <c r="H703" s="215"/>
      <c r="I703" s="215"/>
      <c r="J703" s="215"/>
      <c r="K703" s="216"/>
    </row>
    <row r="704">
      <c r="A704" s="31"/>
      <c r="B704" s="204"/>
      <c r="C704" s="215"/>
      <c r="D704" s="215"/>
      <c r="E704" s="215"/>
      <c r="F704" s="210"/>
      <c r="G704" s="215"/>
      <c r="H704" s="215"/>
      <c r="I704" s="215"/>
      <c r="J704" s="215"/>
      <c r="K704" s="216"/>
    </row>
    <row r="705">
      <c r="A705" s="31"/>
      <c r="B705" s="204"/>
      <c r="C705" s="215"/>
      <c r="D705" s="215"/>
      <c r="E705" s="215"/>
      <c r="F705" s="210"/>
      <c r="G705" s="215"/>
      <c r="H705" s="215"/>
      <c r="I705" s="215"/>
      <c r="J705" s="215"/>
      <c r="K705" s="216"/>
    </row>
    <row r="706">
      <c r="A706" s="31"/>
      <c r="B706" s="204"/>
      <c r="C706" s="215"/>
      <c r="D706" s="215"/>
      <c r="E706" s="215"/>
      <c r="F706" s="210"/>
      <c r="G706" s="215"/>
      <c r="H706" s="215"/>
      <c r="I706" s="215"/>
      <c r="J706" s="215"/>
      <c r="K706" s="216"/>
    </row>
    <row r="707">
      <c r="A707" s="31"/>
      <c r="B707" s="204"/>
      <c r="C707" s="215"/>
      <c r="D707" s="215"/>
      <c r="E707" s="215"/>
      <c r="F707" s="210"/>
      <c r="G707" s="215"/>
      <c r="H707" s="215"/>
      <c r="I707" s="215"/>
      <c r="J707" s="215"/>
      <c r="K707" s="216"/>
    </row>
    <row r="708">
      <c r="A708" s="31"/>
      <c r="B708" s="204"/>
      <c r="C708" s="215"/>
      <c r="D708" s="215"/>
      <c r="E708" s="215"/>
      <c r="F708" s="210"/>
      <c r="G708" s="215"/>
      <c r="H708" s="215"/>
      <c r="I708" s="215"/>
      <c r="J708" s="215"/>
      <c r="K708" s="216"/>
    </row>
    <row r="709">
      <c r="A709" s="31"/>
      <c r="B709" s="204"/>
      <c r="C709" s="215"/>
      <c r="D709" s="215"/>
      <c r="E709" s="215"/>
      <c r="F709" s="210"/>
      <c r="G709" s="215"/>
      <c r="H709" s="215"/>
      <c r="I709" s="215"/>
      <c r="J709" s="215"/>
      <c r="K709" s="216"/>
    </row>
    <row r="710">
      <c r="A710" s="31"/>
      <c r="B710" s="204"/>
      <c r="C710" s="215"/>
      <c r="D710" s="215"/>
      <c r="E710" s="215"/>
      <c r="F710" s="210"/>
      <c r="G710" s="215"/>
      <c r="H710" s="215"/>
      <c r="I710" s="215"/>
      <c r="J710" s="215"/>
      <c r="K710" s="216"/>
    </row>
    <row r="711">
      <c r="A711" s="31"/>
      <c r="B711" s="204"/>
      <c r="C711" s="215"/>
      <c r="D711" s="215"/>
      <c r="E711" s="215"/>
      <c r="F711" s="210"/>
      <c r="G711" s="215"/>
      <c r="H711" s="215"/>
      <c r="I711" s="215"/>
      <c r="J711" s="215"/>
      <c r="K711" s="216"/>
    </row>
    <row r="712">
      <c r="A712" s="31"/>
      <c r="B712" s="204"/>
      <c r="C712" s="215"/>
      <c r="D712" s="215"/>
      <c r="E712" s="215"/>
      <c r="F712" s="210"/>
      <c r="G712" s="215"/>
      <c r="H712" s="215"/>
      <c r="I712" s="215"/>
      <c r="J712" s="215"/>
      <c r="K712" s="216"/>
    </row>
    <row r="713">
      <c r="A713" s="31"/>
      <c r="B713" s="204"/>
      <c r="C713" s="215"/>
      <c r="D713" s="215"/>
      <c r="E713" s="215"/>
      <c r="F713" s="210"/>
      <c r="G713" s="215"/>
      <c r="H713" s="215"/>
      <c r="I713" s="215"/>
      <c r="J713" s="215"/>
      <c r="K713" s="216"/>
    </row>
    <row r="714">
      <c r="A714" s="31"/>
      <c r="B714" s="204"/>
      <c r="C714" s="215"/>
      <c r="D714" s="215"/>
      <c r="E714" s="215"/>
      <c r="F714" s="210"/>
      <c r="G714" s="215"/>
      <c r="H714" s="215"/>
      <c r="I714" s="215"/>
      <c r="J714" s="215"/>
      <c r="K714" s="216"/>
    </row>
    <row r="715">
      <c r="A715" s="31"/>
      <c r="B715" s="204"/>
      <c r="C715" s="215"/>
      <c r="D715" s="215"/>
      <c r="E715" s="215"/>
      <c r="F715" s="210"/>
      <c r="G715" s="215"/>
      <c r="H715" s="215"/>
      <c r="I715" s="215"/>
      <c r="J715" s="215"/>
      <c r="K715" s="216"/>
    </row>
    <row r="716">
      <c r="A716" s="31"/>
      <c r="B716" s="204"/>
      <c r="C716" s="215"/>
      <c r="D716" s="215"/>
      <c r="E716" s="215"/>
      <c r="F716" s="210"/>
      <c r="G716" s="215"/>
      <c r="H716" s="215"/>
      <c r="I716" s="215"/>
      <c r="J716" s="215"/>
      <c r="K716" s="216"/>
    </row>
    <row r="717">
      <c r="A717" s="31"/>
      <c r="B717" s="204"/>
      <c r="C717" s="215"/>
      <c r="D717" s="215"/>
      <c r="E717" s="215"/>
      <c r="F717" s="210"/>
      <c r="G717" s="215"/>
      <c r="H717" s="215"/>
      <c r="I717" s="215"/>
      <c r="J717" s="215"/>
      <c r="K717" s="216"/>
    </row>
    <row r="718">
      <c r="A718" s="31"/>
      <c r="B718" s="204"/>
      <c r="C718" s="215"/>
      <c r="D718" s="215"/>
      <c r="E718" s="215"/>
      <c r="F718" s="210"/>
      <c r="G718" s="215"/>
      <c r="H718" s="215"/>
      <c r="I718" s="215"/>
      <c r="J718" s="215"/>
      <c r="K718" s="216"/>
    </row>
    <row r="719">
      <c r="A719" s="31"/>
      <c r="B719" s="204"/>
      <c r="C719" s="215"/>
      <c r="D719" s="215"/>
      <c r="E719" s="215"/>
      <c r="F719" s="210"/>
      <c r="G719" s="215"/>
      <c r="H719" s="215"/>
      <c r="I719" s="215"/>
      <c r="J719" s="215"/>
      <c r="K719" s="216"/>
    </row>
    <row r="720">
      <c r="A720" s="31"/>
      <c r="B720" s="204"/>
      <c r="C720" s="215"/>
      <c r="D720" s="215"/>
      <c r="E720" s="215"/>
      <c r="F720" s="210"/>
      <c r="G720" s="215"/>
      <c r="H720" s="215"/>
      <c r="I720" s="215"/>
      <c r="J720" s="215"/>
      <c r="K720" s="216"/>
    </row>
    <row r="721">
      <c r="A721" s="31"/>
      <c r="B721" s="204"/>
      <c r="C721" s="215"/>
      <c r="D721" s="215"/>
      <c r="E721" s="215"/>
      <c r="F721" s="210"/>
      <c r="G721" s="215"/>
      <c r="H721" s="215"/>
      <c r="I721" s="215"/>
      <c r="J721" s="215"/>
      <c r="K721" s="216"/>
    </row>
    <row r="722">
      <c r="A722" s="31"/>
      <c r="B722" s="204"/>
      <c r="C722" s="215"/>
      <c r="D722" s="215"/>
      <c r="E722" s="215"/>
      <c r="F722" s="210"/>
      <c r="G722" s="215"/>
      <c r="H722" s="215"/>
      <c r="I722" s="215"/>
      <c r="J722" s="215"/>
      <c r="K722" s="216"/>
    </row>
    <row r="723">
      <c r="A723" s="31"/>
      <c r="B723" s="204"/>
      <c r="C723" s="215"/>
      <c r="D723" s="215"/>
      <c r="E723" s="215"/>
      <c r="F723" s="210"/>
      <c r="G723" s="215"/>
      <c r="H723" s="215"/>
      <c r="I723" s="215"/>
      <c r="J723" s="215"/>
      <c r="K723" s="216"/>
    </row>
    <row r="724">
      <c r="A724" s="31"/>
      <c r="B724" s="204"/>
      <c r="C724" s="215"/>
      <c r="D724" s="215"/>
      <c r="E724" s="215"/>
      <c r="F724" s="210"/>
      <c r="G724" s="215"/>
      <c r="H724" s="215"/>
      <c r="I724" s="215"/>
      <c r="J724" s="215"/>
      <c r="K724" s="216"/>
    </row>
    <row r="725">
      <c r="A725" s="31"/>
      <c r="B725" s="204"/>
      <c r="C725" s="215"/>
      <c r="D725" s="215"/>
      <c r="E725" s="215"/>
      <c r="F725" s="210"/>
      <c r="G725" s="215"/>
      <c r="H725" s="215"/>
      <c r="I725" s="215"/>
      <c r="J725" s="215"/>
      <c r="K725" s="216"/>
    </row>
    <row r="726">
      <c r="A726" s="31"/>
      <c r="B726" s="204"/>
      <c r="C726" s="215"/>
      <c r="D726" s="215"/>
      <c r="E726" s="215"/>
      <c r="F726" s="210"/>
      <c r="G726" s="215"/>
      <c r="H726" s="215"/>
      <c r="I726" s="215"/>
      <c r="J726" s="215"/>
      <c r="K726" s="216"/>
    </row>
    <row r="727">
      <c r="A727" s="31"/>
      <c r="B727" s="204"/>
      <c r="C727" s="215"/>
      <c r="D727" s="215"/>
      <c r="E727" s="215"/>
      <c r="F727" s="210"/>
      <c r="G727" s="215"/>
      <c r="H727" s="215"/>
      <c r="I727" s="215"/>
      <c r="J727" s="215"/>
      <c r="K727" s="216"/>
    </row>
    <row r="728">
      <c r="A728" s="31"/>
      <c r="B728" s="204"/>
      <c r="C728" s="215"/>
      <c r="D728" s="215"/>
      <c r="E728" s="215"/>
      <c r="F728" s="210"/>
      <c r="G728" s="215"/>
      <c r="H728" s="215"/>
      <c r="I728" s="215"/>
      <c r="J728" s="215"/>
      <c r="K728" s="216"/>
    </row>
    <row r="729">
      <c r="A729" s="31"/>
      <c r="B729" s="204"/>
      <c r="C729" s="215"/>
      <c r="D729" s="215"/>
      <c r="E729" s="215"/>
      <c r="F729" s="210"/>
      <c r="G729" s="215"/>
      <c r="H729" s="215"/>
      <c r="I729" s="215"/>
      <c r="J729" s="215"/>
      <c r="K729" s="216"/>
    </row>
    <row r="730">
      <c r="A730" s="31"/>
      <c r="B730" s="204"/>
      <c r="C730" s="215"/>
      <c r="D730" s="215"/>
      <c r="E730" s="215"/>
      <c r="F730" s="210"/>
      <c r="G730" s="215"/>
      <c r="H730" s="215"/>
      <c r="I730" s="215"/>
      <c r="J730" s="215"/>
      <c r="K730" s="216"/>
    </row>
    <row r="731">
      <c r="A731" s="31"/>
      <c r="B731" s="204"/>
      <c r="C731" s="215"/>
      <c r="D731" s="215"/>
      <c r="E731" s="215"/>
      <c r="F731" s="210"/>
      <c r="G731" s="215"/>
      <c r="H731" s="215"/>
      <c r="I731" s="215"/>
      <c r="J731" s="215"/>
      <c r="K731" s="216"/>
    </row>
    <row r="732">
      <c r="A732" s="31"/>
      <c r="B732" s="204"/>
      <c r="C732" s="215"/>
      <c r="D732" s="215"/>
      <c r="E732" s="215"/>
      <c r="F732" s="210"/>
      <c r="G732" s="215"/>
      <c r="H732" s="215"/>
      <c r="I732" s="215"/>
      <c r="J732" s="215"/>
      <c r="K732" s="216"/>
    </row>
    <row r="733">
      <c r="A733" s="31"/>
      <c r="B733" s="204"/>
      <c r="C733" s="215"/>
      <c r="D733" s="215"/>
      <c r="E733" s="215"/>
      <c r="F733" s="210"/>
      <c r="G733" s="215"/>
      <c r="H733" s="215"/>
      <c r="I733" s="215"/>
      <c r="J733" s="215"/>
      <c r="K733" s="216"/>
    </row>
    <row r="734">
      <c r="A734" s="31"/>
      <c r="B734" s="204"/>
      <c r="C734" s="215"/>
      <c r="D734" s="215"/>
      <c r="E734" s="215"/>
      <c r="F734" s="210"/>
      <c r="G734" s="215"/>
      <c r="H734" s="215"/>
      <c r="I734" s="215"/>
      <c r="J734" s="215"/>
      <c r="K734" s="216"/>
    </row>
    <row r="735">
      <c r="A735" s="31"/>
      <c r="B735" s="204"/>
      <c r="C735" s="215"/>
      <c r="D735" s="215"/>
      <c r="E735" s="215"/>
      <c r="F735" s="210"/>
      <c r="G735" s="215"/>
      <c r="H735" s="215"/>
      <c r="I735" s="215"/>
      <c r="J735" s="215"/>
      <c r="K735" s="216"/>
    </row>
    <row r="736">
      <c r="A736" s="31"/>
      <c r="B736" s="204"/>
      <c r="C736" s="215"/>
      <c r="D736" s="215"/>
      <c r="E736" s="215"/>
      <c r="F736" s="210"/>
      <c r="G736" s="215"/>
      <c r="H736" s="215"/>
      <c r="I736" s="215"/>
      <c r="J736" s="215"/>
      <c r="K736" s="216"/>
    </row>
    <row r="737">
      <c r="A737" s="31"/>
      <c r="B737" s="204"/>
      <c r="C737" s="215"/>
      <c r="D737" s="215"/>
      <c r="E737" s="215"/>
      <c r="F737" s="210"/>
      <c r="G737" s="215"/>
      <c r="H737" s="215"/>
      <c r="I737" s="215"/>
      <c r="J737" s="215"/>
      <c r="K737" s="216"/>
    </row>
    <row r="738">
      <c r="A738" s="31"/>
      <c r="B738" s="204"/>
      <c r="C738" s="215"/>
      <c r="D738" s="215"/>
      <c r="E738" s="215"/>
      <c r="F738" s="210"/>
      <c r="G738" s="215"/>
      <c r="H738" s="215"/>
      <c r="I738" s="215"/>
      <c r="J738" s="215"/>
      <c r="K738" s="216"/>
    </row>
    <row r="739">
      <c r="A739" s="31"/>
      <c r="B739" s="204"/>
      <c r="C739" s="215"/>
      <c r="D739" s="215"/>
      <c r="E739" s="215"/>
      <c r="F739" s="210"/>
      <c r="G739" s="215"/>
      <c r="H739" s="215"/>
      <c r="I739" s="215"/>
      <c r="J739" s="215"/>
      <c r="K739" s="216"/>
    </row>
    <row r="740">
      <c r="A740" s="31"/>
      <c r="B740" s="204"/>
      <c r="C740" s="215"/>
      <c r="D740" s="215"/>
      <c r="E740" s="215"/>
      <c r="F740" s="210"/>
      <c r="G740" s="215"/>
      <c r="H740" s="215"/>
      <c r="I740" s="215"/>
      <c r="J740" s="215"/>
      <c r="K740" s="216"/>
    </row>
    <row r="741">
      <c r="A741" s="31"/>
      <c r="B741" s="204"/>
      <c r="C741" s="215"/>
      <c r="D741" s="215"/>
      <c r="E741" s="215"/>
      <c r="F741" s="210"/>
      <c r="G741" s="215"/>
      <c r="H741" s="215"/>
      <c r="I741" s="215"/>
      <c r="J741" s="215"/>
      <c r="K741" s="216"/>
    </row>
    <row r="742">
      <c r="A742" s="31"/>
      <c r="B742" s="204"/>
      <c r="C742" s="215"/>
      <c r="D742" s="215"/>
      <c r="E742" s="215"/>
      <c r="F742" s="210"/>
      <c r="G742" s="215"/>
      <c r="H742" s="215"/>
      <c r="I742" s="215"/>
      <c r="J742" s="215"/>
      <c r="K742" s="216"/>
    </row>
    <row r="743">
      <c r="A743" s="31"/>
      <c r="B743" s="204"/>
      <c r="C743" s="215"/>
      <c r="D743" s="215"/>
      <c r="E743" s="215"/>
      <c r="F743" s="210"/>
      <c r="G743" s="215"/>
      <c r="H743" s="215"/>
      <c r="I743" s="215"/>
      <c r="J743" s="215"/>
      <c r="K743" s="216"/>
    </row>
    <row r="744">
      <c r="A744" s="31"/>
      <c r="B744" s="204"/>
      <c r="C744" s="215"/>
      <c r="D744" s="215"/>
      <c r="E744" s="215"/>
      <c r="F744" s="210"/>
      <c r="G744" s="215"/>
      <c r="H744" s="215"/>
      <c r="I744" s="215"/>
      <c r="J744" s="215"/>
      <c r="K744" s="216"/>
    </row>
    <row r="745">
      <c r="A745" s="31"/>
      <c r="B745" s="204"/>
      <c r="C745" s="215"/>
      <c r="D745" s="215"/>
      <c r="E745" s="215"/>
      <c r="F745" s="210"/>
      <c r="G745" s="215"/>
      <c r="H745" s="215"/>
      <c r="I745" s="215"/>
      <c r="J745" s="215"/>
      <c r="K745" s="216"/>
    </row>
    <row r="746">
      <c r="A746" s="31"/>
      <c r="B746" s="204"/>
      <c r="C746" s="215"/>
      <c r="D746" s="215"/>
      <c r="E746" s="215"/>
      <c r="F746" s="210"/>
      <c r="G746" s="215"/>
      <c r="H746" s="215"/>
      <c r="I746" s="215"/>
      <c r="J746" s="215"/>
      <c r="K746" s="216"/>
    </row>
    <row r="747">
      <c r="A747" s="31"/>
      <c r="B747" s="204"/>
      <c r="C747" s="215"/>
      <c r="D747" s="215"/>
      <c r="E747" s="215"/>
      <c r="F747" s="210"/>
      <c r="G747" s="215"/>
      <c r="H747" s="215"/>
      <c r="I747" s="215"/>
      <c r="J747" s="215"/>
      <c r="K747" s="216"/>
    </row>
    <row r="748">
      <c r="A748" s="31"/>
      <c r="B748" s="204"/>
      <c r="C748" s="215"/>
      <c r="D748" s="215"/>
      <c r="E748" s="215"/>
      <c r="F748" s="210"/>
      <c r="G748" s="215"/>
      <c r="H748" s="215"/>
      <c r="I748" s="215"/>
      <c r="J748" s="215"/>
      <c r="K748" s="216"/>
    </row>
    <row r="749">
      <c r="A749" s="31"/>
      <c r="B749" s="204"/>
      <c r="C749" s="215"/>
      <c r="D749" s="215"/>
      <c r="E749" s="215"/>
      <c r="F749" s="210"/>
      <c r="G749" s="215"/>
      <c r="H749" s="215"/>
      <c r="I749" s="215"/>
      <c r="J749" s="215"/>
      <c r="K749" s="216"/>
    </row>
    <row r="750">
      <c r="A750" s="31"/>
      <c r="B750" s="204"/>
      <c r="C750" s="215"/>
      <c r="D750" s="215"/>
      <c r="E750" s="215"/>
      <c r="F750" s="210"/>
      <c r="G750" s="215"/>
      <c r="H750" s="215"/>
      <c r="I750" s="215"/>
      <c r="J750" s="215"/>
      <c r="K750" s="216"/>
    </row>
    <row r="751">
      <c r="A751" s="31"/>
      <c r="B751" s="204"/>
      <c r="C751" s="215"/>
      <c r="D751" s="215"/>
      <c r="E751" s="215"/>
      <c r="F751" s="210"/>
      <c r="G751" s="215"/>
      <c r="H751" s="215"/>
      <c r="I751" s="215"/>
      <c r="J751" s="215"/>
      <c r="K751" s="216"/>
    </row>
    <row r="752">
      <c r="A752" s="31"/>
      <c r="B752" s="204"/>
      <c r="C752" s="215"/>
      <c r="D752" s="215"/>
      <c r="E752" s="215"/>
      <c r="F752" s="210"/>
      <c r="G752" s="215"/>
      <c r="H752" s="215"/>
      <c r="I752" s="215"/>
      <c r="J752" s="215"/>
      <c r="K752" s="216"/>
    </row>
    <row r="753">
      <c r="A753" s="31"/>
      <c r="B753" s="204"/>
      <c r="C753" s="215"/>
      <c r="D753" s="215"/>
      <c r="E753" s="215"/>
      <c r="F753" s="210"/>
      <c r="G753" s="215"/>
      <c r="H753" s="215"/>
      <c r="I753" s="215"/>
      <c r="J753" s="215"/>
      <c r="K753" s="216"/>
    </row>
    <row r="754">
      <c r="A754" s="31"/>
      <c r="B754" s="204"/>
      <c r="C754" s="215"/>
      <c r="D754" s="215"/>
      <c r="E754" s="215"/>
      <c r="F754" s="210"/>
      <c r="G754" s="215"/>
      <c r="H754" s="215"/>
      <c r="I754" s="215"/>
      <c r="J754" s="215"/>
      <c r="K754" s="216"/>
    </row>
    <row r="755">
      <c r="A755" s="31"/>
      <c r="B755" s="204"/>
      <c r="C755" s="215"/>
      <c r="D755" s="215"/>
      <c r="E755" s="215"/>
      <c r="F755" s="210"/>
      <c r="G755" s="215"/>
      <c r="H755" s="215"/>
      <c r="I755" s="215"/>
      <c r="J755" s="215"/>
      <c r="K755" s="216"/>
    </row>
    <row r="756">
      <c r="A756" s="31"/>
      <c r="B756" s="204"/>
      <c r="C756" s="215"/>
      <c r="D756" s="215"/>
      <c r="E756" s="215"/>
      <c r="F756" s="210"/>
      <c r="G756" s="215"/>
      <c r="H756" s="215"/>
      <c r="I756" s="215"/>
      <c r="J756" s="215"/>
      <c r="K756" s="216"/>
    </row>
    <row r="757">
      <c r="A757" s="31"/>
      <c r="B757" s="204"/>
      <c r="C757" s="215"/>
      <c r="D757" s="215"/>
      <c r="E757" s="215"/>
      <c r="F757" s="210"/>
      <c r="G757" s="215"/>
      <c r="H757" s="215"/>
      <c r="I757" s="215"/>
      <c r="J757" s="215"/>
      <c r="K757" s="216"/>
    </row>
    <row r="758">
      <c r="A758" s="31"/>
      <c r="B758" s="204"/>
      <c r="C758" s="215"/>
      <c r="D758" s="215"/>
      <c r="E758" s="215"/>
      <c r="F758" s="210"/>
      <c r="G758" s="215"/>
      <c r="H758" s="215"/>
      <c r="I758" s="215"/>
      <c r="J758" s="215"/>
      <c r="K758" s="216"/>
    </row>
    <row r="759">
      <c r="A759" s="31"/>
      <c r="B759" s="204"/>
      <c r="C759" s="215"/>
      <c r="D759" s="215"/>
      <c r="E759" s="215"/>
      <c r="F759" s="210"/>
      <c r="G759" s="215"/>
      <c r="H759" s="215"/>
      <c r="I759" s="215"/>
      <c r="J759" s="215"/>
      <c r="K759" s="216"/>
    </row>
    <row r="760">
      <c r="A760" s="31"/>
      <c r="B760" s="204"/>
      <c r="C760" s="215"/>
      <c r="D760" s="215"/>
      <c r="E760" s="215"/>
      <c r="F760" s="210"/>
      <c r="G760" s="215"/>
      <c r="H760" s="215"/>
      <c r="I760" s="215"/>
      <c r="J760" s="215"/>
      <c r="K760" s="216"/>
    </row>
    <row r="761">
      <c r="A761" s="31"/>
      <c r="B761" s="204"/>
      <c r="C761" s="215"/>
      <c r="D761" s="215"/>
      <c r="E761" s="215"/>
      <c r="F761" s="210"/>
      <c r="G761" s="215"/>
      <c r="H761" s="215"/>
      <c r="I761" s="215"/>
      <c r="J761" s="215"/>
      <c r="K761" s="216"/>
    </row>
    <row r="762">
      <c r="A762" s="31"/>
      <c r="B762" s="204"/>
      <c r="C762" s="215"/>
      <c r="D762" s="215"/>
      <c r="E762" s="215"/>
      <c r="F762" s="210"/>
      <c r="G762" s="215"/>
      <c r="H762" s="215"/>
      <c r="I762" s="215"/>
      <c r="J762" s="215"/>
      <c r="K762" s="216"/>
    </row>
    <row r="763">
      <c r="A763" s="31"/>
      <c r="B763" s="204"/>
      <c r="C763" s="215"/>
      <c r="D763" s="215"/>
      <c r="E763" s="215"/>
      <c r="F763" s="210"/>
      <c r="G763" s="215"/>
      <c r="H763" s="215"/>
      <c r="I763" s="215"/>
      <c r="J763" s="215"/>
      <c r="K763" s="216"/>
    </row>
    <row r="764">
      <c r="A764" s="31"/>
      <c r="B764" s="204"/>
      <c r="C764" s="215"/>
      <c r="D764" s="215"/>
      <c r="E764" s="215"/>
      <c r="F764" s="210"/>
      <c r="G764" s="215"/>
      <c r="H764" s="215"/>
      <c r="I764" s="215"/>
      <c r="J764" s="215"/>
      <c r="K764" s="216"/>
    </row>
    <row r="765">
      <c r="A765" s="31"/>
      <c r="B765" s="204"/>
      <c r="C765" s="215"/>
      <c r="D765" s="215"/>
      <c r="E765" s="215"/>
      <c r="F765" s="210"/>
      <c r="G765" s="215"/>
      <c r="H765" s="215"/>
      <c r="I765" s="215"/>
      <c r="J765" s="215"/>
      <c r="K765" s="216"/>
    </row>
    <row r="766">
      <c r="A766" s="31"/>
      <c r="B766" s="204"/>
      <c r="C766" s="215"/>
      <c r="D766" s="215"/>
      <c r="E766" s="215"/>
      <c r="F766" s="210"/>
      <c r="G766" s="215"/>
      <c r="H766" s="215"/>
      <c r="I766" s="215"/>
      <c r="J766" s="215"/>
      <c r="K766" s="216"/>
    </row>
    <row r="767">
      <c r="A767" s="31"/>
      <c r="B767" s="204"/>
      <c r="C767" s="215"/>
      <c r="D767" s="215"/>
      <c r="E767" s="215"/>
      <c r="F767" s="210"/>
      <c r="G767" s="215"/>
      <c r="H767" s="215"/>
      <c r="I767" s="215"/>
      <c r="J767" s="215"/>
      <c r="K767" s="216"/>
    </row>
    <row r="768">
      <c r="A768" s="31"/>
      <c r="B768" s="204"/>
      <c r="C768" s="215"/>
      <c r="D768" s="215"/>
      <c r="E768" s="215"/>
      <c r="F768" s="210"/>
      <c r="G768" s="215"/>
      <c r="H768" s="215"/>
      <c r="I768" s="215"/>
      <c r="J768" s="215"/>
      <c r="K768" s="216"/>
    </row>
    <row r="769">
      <c r="A769" s="31"/>
      <c r="B769" s="204"/>
      <c r="C769" s="215"/>
      <c r="D769" s="215"/>
      <c r="E769" s="215"/>
      <c r="F769" s="210"/>
      <c r="G769" s="215"/>
      <c r="H769" s="215"/>
      <c r="I769" s="215"/>
      <c r="J769" s="215"/>
      <c r="K769" s="216"/>
    </row>
    <row r="770">
      <c r="A770" s="31"/>
      <c r="B770" s="204"/>
      <c r="C770" s="215"/>
      <c r="D770" s="215"/>
      <c r="E770" s="215"/>
      <c r="F770" s="210"/>
      <c r="G770" s="215"/>
      <c r="H770" s="215"/>
      <c r="I770" s="215"/>
      <c r="J770" s="215"/>
      <c r="K770" s="216"/>
    </row>
    <row r="771">
      <c r="A771" s="31"/>
      <c r="B771" s="204"/>
      <c r="C771" s="215"/>
      <c r="D771" s="215"/>
      <c r="E771" s="215"/>
      <c r="F771" s="210"/>
      <c r="G771" s="215"/>
      <c r="H771" s="215"/>
      <c r="I771" s="215"/>
      <c r="J771" s="215"/>
      <c r="K771" s="216"/>
    </row>
    <row r="772">
      <c r="A772" s="31"/>
      <c r="B772" s="204"/>
      <c r="C772" s="215"/>
      <c r="D772" s="215"/>
      <c r="E772" s="215"/>
      <c r="F772" s="210"/>
      <c r="G772" s="215"/>
      <c r="H772" s="215"/>
      <c r="I772" s="215"/>
      <c r="J772" s="215"/>
      <c r="K772" s="216"/>
    </row>
    <row r="773">
      <c r="A773" s="31"/>
      <c r="B773" s="204"/>
      <c r="C773" s="215"/>
      <c r="D773" s="215"/>
      <c r="E773" s="215"/>
      <c r="F773" s="210"/>
      <c r="G773" s="215"/>
      <c r="H773" s="215"/>
      <c r="I773" s="215"/>
      <c r="J773" s="215"/>
      <c r="K773" s="216"/>
    </row>
    <row r="774">
      <c r="A774" s="31"/>
      <c r="B774" s="204"/>
      <c r="C774" s="215"/>
      <c r="D774" s="215"/>
      <c r="E774" s="215"/>
      <c r="F774" s="210"/>
      <c r="G774" s="215"/>
      <c r="H774" s="215"/>
      <c r="I774" s="215"/>
      <c r="J774" s="215"/>
      <c r="K774" s="216"/>
    </row>
    <row r="775">
      <c r="A775" s="31"/>
      <c r="B775" s="204"/>
      <c r="C775" s="215"/>
      <c r="D775" s="215"/>
      <c r="E775" s="215"/>
      <c r="F775" s="210"/>
      <c r="G775" s="215"/>
      <c r="H775" s="215"/>
      <c r="I775" s="215"/>
      <c r="J775" s="215"/>
      <c r="K775" s="216"/>
    </row>
    <row r="776">
      <c r="A776" s="31"/>
      <c r="B776" s="204"/>
      <c r="C776" s="215"/>
      <c r="D776" s="215"/>
      <c r="E776" s="215"/>
      <c r="F776" s="210"/>
      <c r="G776" s="215"/>
      <c r="H776" s="215"/>
      <c r="I776" s="215"/>
      <c r="J776" s="215"/>
      <c r="K776" s="216"/>
    </row>
    <row r="777">
      <c r="A777" s="31"/>
      <c r="B777" s="204"/>
      <c r="C777" s="215"/>
      <c r="D777" s="215"/>
      <c r="E777" s="215"/>
      <c r="F777" s="210"/>
      <c r="G777" s="215"/>
      <c r="H777" s="215"/>
      <c r="I777" s="215"/>
      <c r="J777" s="215"/>
      <c r="K777" s="216"/>
    </row>
    <row r="778">
      <c r="A778" s="31"/>
      <c r="B778" s="204"/>
      <c r="C778" s="215"/>
      <c r="D778" s="215"/>
      <c r="E778" s="215"/>
      <c r="F778" s="210"/>
      <c r="G778" s="215"/>
      <c r="H778" s="215"/>
      <c r="I778" s="215"/>
      <c r="J778" s="215"/>
      <c r="K778" s="216"/>
    </row>
    <row r="779">
      <c r="A779" s="31"/>
      <c r="B779" s="204"/>
      <c r="C779" s="215"/>
      <c r="D779" s="215"/>
      <c r="E779" s="215"/>
      <c r="F779" s="210"/>
      <c r="G779" s="215"/>
      <c r="H779" s="215"/>
      <c r="I779" s="215"/>
      <c r="J779" s="215"/>
      <c r="K779" s="216"/>
    </row>
    <row r="780">
      <c r="A780" s="31"/>
      <c r="B780" s="204"/>
      <c r="C780" s="215"/>
      <c r="D780" s="215"/>
      <c r="E780" s="215"/>
      <c r="F780" s="210"/>
      <c r="G780" s="215"/>
      <c r="H780" s="215"/>
      <c r="I780" s="215"/>
      <c r="J780" s="215"/>
      <c r="K780" s="216"/>
    </row>
    <row r="781">
      <c r="A781" s="31"/>
      <c r="B781" s="204"/>
      <c r="C781" s="215"/>
      <c r="D781" s="215"/>
      <c r="E781" s="215"/>
      <c r="F781" s="210"/>
      <c r="G781" s="215"/>
      <c r="H781" s="215"/>
      <c r="I781" s="215"/>
      <c r="J781" s="215"/>
      <c r="K781" s="216"/>
    </row>
    <row r="782">
      <c r="A782" s="31"/>
      <c r="B782" s="204"/>
      <c r="C782" s="215"/>
      <c r="D782" s="215"/>
      <c r="E782" s="215"/>
      <c r="F782" s="210"/>
      <c r="G782" s="215"/>
      <c r="H782" s="215"/>
      <c r="I782" s="215"/>
      <c r="J782" s="215"/>
      <c r="K782" s="216"/>
    </row>
    <row r="783">
      <c r="A783" s="31"/>
      <c r="B783" s="204"/>
      <c r="C783" s="215"/>
      <c r="D783" s="215"/>
      <c r="E783" s="215"/>
      <c r="F783" s="210"/>
      <c r="G783" s="215"/>
      <c r="H783" s="215"/>
      <c r="I783" s="215"/>
      <c r="J783" s="215"/>
      <c r="K783" s="216"/>
    </row>
    <row r="784">
      <c r="A784" s="31"/>
      <c r="B784" s="204"/>
      <c r="C784" s="215"/>
      <c r="D784" s="215"/>
      <c r="E784" s="215"/>
      <c r="F784" s="210"/>
      <c r="G784" s="215"/>
      <c r="H784" s="215"/>
      <c r="I784" s="215"/>
      <c r="J784" s="215"/>
      <c r="K784" s="216"/>
    </row>
    <row r="785">
      <c r="A785" s="31"/>
      <c r="B785" s="204"/>
      <c r="C785" s="215"/>
      <c r="D785" s="215"/>
      <c r="E785" s="215"/>
      <c r="F785" s="210"/>
      <c r="G785" s="215"/>
      <c r="H785" s="215"/>
      <c r="I785" s="215"/>
      <c r="J785" s="215"/>
      <c r="K785" s="216"/>
    </row>
    <row r="786">
      <c r="A786" s="31"/>
      <c r="B786" s="204"/>
      <c r="C786" s="215"/>
      <c r="D786" s="215"/>
      <c r="E786" s="215"/>
      <c r="F786" s="210"/>
      <c r="G786" s="215"/>
      <c r="H786" s="215"/>
      <c r="I786" s="215"/>
      <c r="J786" s="215"/>
      <c r="K786" s="216"/>
    </row>
    <row r="787">
      <c r="A787" s="31"/>
      <c r="B787" s="204"/>
      <c r="C787" s="215"/>
      <c r="D787" s="215"/>
      <c r="E787" s="215"/>
      <c r="F787" s="210"/>
      <c r="G787" s="215"/>
      <c r="H787" s="215"/>
      <c r="I787" s="215"/>
      <c r="J787" s="215"/>
      <c r="K787" s="216"/>
    </row>
    <row r="788">
      <c r="A788" s="31"/>
      <c r="B788" s="204"/>
      <c r="C788" s="215"/>
      <c r="D788" s="215"/>
      <c r="E788" s="215"/>
      <c r="F788" s="210"/>
      <c r="G788" s="215"/>
      <c r="H788" s="215"/>
      <c r="I788" s="215"/>
      <c r="J788" s="215"/>
      <c r="K788" s="216"/>
    </row>
    <row r="789">
      <c r="A789" s="31"/>
      <c r="B789" s="204"/>
      <c r="C789" s="215"/>
      <c r="D789" s="215"/>
      <c r="E789" s="215"/>
      <c r="F789" s="210"/>
      <c r="G789" s="215"/>
      <c r="H789" s="215"/>
      <c r="I789" s="215"/>
      <c r="J789" s="215"/>
      <c r="K789" s="216"/>
    </row>
    <row r="790">
      <c r="A790" s="31"/>
      <c r="B790" s="204"/>
      <c r="C790" s="215"/>
      <c r="D790" s="215"/>
      <c r="E790" s="215"/>
      <c r="F790" s="210"/>
      <c r="G790" s="215"/>
      <c r="H790" s="215"/>
      <c r="I790" s="215"/>
      <c r="J790" s="215"/>
      <c r="K790" s="216"/>
    </row>
    <row r="791">
      <c r="A791" s="31"/>
      <c r="B791" s="204"/>
      <c r="C791" s="215"/>
      <c r="D791" s="215"/>
      <c r="E791" s="215"/>
      <c r="F791" s="210"/>
      <c r="G791" s="215"/>
      <c r="H791" s="215"/>
      <c r="I791" s="215"/>
      <c r="J791" s="215"/>
      <c r="K791" s="216"/>
    </row>
    <row r="792">
      <c r="A792" s="31"/>
      <c r="B792" s="204"/>
      <c r="C792" s="215"/>
      <c r="D792" s="215"/>
      <c r="E792" s="215"/>
      <c r="F792" s="210"/>
      <c r="G792" s="215"/>
      <c r="H792" s="215"/>
      <c r="I792" s="215"/>
      <c r="J792" s="215"/>
      <c r="K792" s="216"/>
    </row>
    <row r="793">
      <c r="A793" s="31"/>
      <c r="B793" s="204"/>
      <c r="C793" s="215"/>
      <c r="D793" s="215"/>
      <c r="E793" s="215"/>
      <c r="F793" s="210"/>
      <c r="G793" s="215"/>
      <c r="H793" s="215"/>
      <c r="I793" s="215"/>
      <c r="J793" s="215"/>
      <c r="K793" s="216"/>
    </row>
    <row r="794">
      <c r="A794" s="31"/>
      <c r="B794" s="204"/>
      <c r="C794" s="215"/>
      <c r="D794" s="215"/>
      <c r="E794" s="215"/>
      <c r="F794" s="210"/>
      <c r="G794" s="215"/>
      <c r="H794" s="215"/>
      <c r="I794" s="215"/>
      <c r="J794" s="215"/>
      <c r="K794" s="216"/>
    </row>
    <row r="795">
      <c r="A795" s="31"/>
      <c r="B795" s="204"/>
      <c r="C795" s="215"/>
      <c r="D795" s="215"/>
      <c r="E795" s="215"/>
      <c r="F795" s="210"/>
      <c r="G795" s="215"/>
      <c r="H795" s="215"/>
      <c r="I795" s="215"/>
      <c r="J795" s="215"/>
      <c r="K795" s="216"/>
    </row>
    <row r="796">
      <c r="A796" s="31"/>
      <c r="B796" s="204"/>
      <c r="C796" s="215"/>
      <c r="D796" s="215"/>
      <c r="E796" s="215"/>
      <c r="F796" s="210"/>
      <c r="G796" s="215"/>
      <c r="H796" s="215"/>
      <c r="I796" s="215"/>
      <c r="J796" s="215"/>
      <c r="K796" s="216"/>
    </row>
    <row r="797">
      <c r="A797" s="31"/>
      <c r="B797" s="204"/>
      <c r="C797" s="215"/>
      <c r="D797" s="215"/>
      <c r="E797" s="215"/>
      <c r="F797" s="210"/>
      <c r="G797" s="215"/>
      <c r="H797" s="215"/>
      <c r="I797" s="215"/>
      <c r="J797" s="215"/>
      <c r="K797" s="216"/>
    </row>
    <row r="798">
      <c r="A798" s="31"/>
      <c r="B798" s="204"/>
      <c r="C798" s="215"/>
      <c r="D798" s="215"/>
      <c r="E798" s="215"/>
      <c r="F798" s="210"/>
      <c r="G798" s="215"/>
      <c r="H798" s="215"/>
      <c r="I798" s="215"/>
      <c r="J798" s="215"/>
      <c r="K798" s="216"/>
    </row>
    <row r="799">
      <c r="A799" s="31"/>
      <c r="B799" s="204"/>
      <c r="C799" s="215"/>
      <c r="D799" s="215"/>
      <c r="E799" s="215"/>
      <c r="F799" s="210"/>
      <c r="G799" s="215"/>
      <c r="H799" s="215"/>
      <c r="I799" s="215"/>
      <c r="J799" s="215"/>
      <c r="K799" s="216"/>
    </row>
    <row r="800">
      <c r="A800" s="31"/>
      <c r="B800" s="204"/>
      <c r="C800" s="215"/>
      <c r="D800" s="215"/>
      <c r="E800" s="215"/>
      <c r="F800" s="210"/>
      <c r="G800" s="215"/>
      <c r="H800" s="215"/>
      <c r="I800" s="215"/>
      <c r="J800" s="215"/>
      <c r="K800" s="216"/>
    </row>
    <row r="801">
      <c r="A801" s="31"/>
      <c r="B801" s="204"/>
      <c r="C801" s="215"/>
      <c r="D801" s="215"/>
      <c r="E801" s="215"/>
      <c r="F801" s="210"/>
      <c r="G801" s="215"/>
      <c r="H801" s="215"/>
      <c r="I801" s="215"/>
      <c r="J801" s="215"/>
      <c r="K801" s="216"/>
    </row>
    <row r="802">
      <c r="A802" s="31"/>
      <c r="B802" s="204"/>
      <c r="C802" s="215"/>
      <c r="D802" s="215"/>
      <c r="E802" s="215"/>
      <c r="F802" s="210"/>
      <c r="G802" s="215"/>
      <c r="H802" s="215"/>
      <c r="I802" s="215"/>
      <c r="J802" s="215"/>
      <c r="K802" s="216"/>
    </row>
    <row r="803">
      <c r="A803" s="31"/>
      <c r="B803" s="204"/>
      <c r="C803" s="215"/>
      <c r="D803" s="215"/>
      <c r="E803" s="215"/>
      <c r="F803" s="210"/>
      <c r="G803" s="215"/>
      <c r="H803" s="215"/>
      <c r="I803" s="215"/>
      <c r="J803" s="215"/>
      <c r="K803" s="216"/>
    </row>
    <row r="804">
      <c r="A804" s="31"/>
      <c r="B804" s="204"/>
      <c r="C804" s="215"/>
      <c r="D804" s="215"/>
      <c r="E804" s="215"/>
      <c r="F804" s="210"/>
      <c r="G804" s="215"/>
      <c r="H804" s="215"/>
      <c r="I804" s="215"/>
      <c r="J804" s="215"/>
      <c r="K804" s="216"/>
    </row>
    <row r="805">
      <c r="A805" s="31"/>
      <c r="B805" s="204"/>
      <c r="C805" s="215"/>
      <c r="D805" s="215"/>
      <c r="E805" s="215"/>
      <c r="F805" s="210"/>
      <c r="G805" s="215"/>
      <c r="H805" s="215"/>
      <c r="I805" s="215"/>
      <c r="J805" s="215"/>
      <c r="K805" s="216"/>
    </row>
    <row r="806">
      <c r="A806" s="31"/>
      <c r="B806" s="204"/>
      <c r="C806" s="215"/>
      <c r="D806" s="215"/>
      <c r="E806" s="215"/>
      <c r="F806" s="210"/>
      <c r="G806" s="215"/>
      <c r="H806" s="215"/>
      <c r="I806" s="215"/>
      <c r="J806" s="215"/>
      <c r="K806" s="216"/>
    </row>
    <row r="807">
      <c r="A807" s="31"/>
      <c r="B807" s="204"/>
      <c r="C807" s="215"/>
      <c r="D807" s="215"/>
      <c r="E807" s="215"/>
      <c r="F807" s="210"/>
      <c r="G807" s="215"/>
      <c r="H807" s="215"/>
      <c r="I807" s="215"/>
      <c r="J807" s="215"/>
      <c r="K807" s="216"/>
    </row>
    <row r="808">
      <c r="A808" s="31"/>
      <c r="B808" s="204"/>
      <c r="C808" s="215"/>
      <c r="D808" s="215"/>
      <c r="E808" s="215"/>
      <c r="F808" s="210"/>
      <c r="G808" s="215"/>
      <c r="H808" s="215"/>
      <c r="I808" s="215"/>
      <c r="J808" s="215"/>
      <c r="K808" s="216"/>
    </row>
    <row r="809">
      <c r="A809" s="31"/>
      <c r="B809" s="204"/>
      <c r="C809" s="215"/>
      <c r="D809" s="215"/>
      <c r="E809" s="215"/>
      <c r="F809" s="210"/>
      <c r="G809" s="215"/>
      <c r="H809" s="215"/>
      <c r="I809" s="215"/>
      <c r="J809" s="215"/>
      <c r="K809" s="216"/>
    </row>
    <row r="810">
      <c r="A810" s="31"/>
      <c r="B810" s="204"/>
      <c r="C810" s="215"/>
      <c r="D810" s="215"/>
      <c r="E810" s="215"/>
      <c r="F810" s="210"/>
      <c r="G810" s="215"/>
      <c r="H810" s="215"/>
      <c r="I810" s="215"/>
      <c r="J810" s="215"/>
      <c r="K810" s="216"/>
    </row>
    <row r="811">
      <c r="A811" s="31"/>
      <c r="B811" s="204"/>
      <c r="C811" s="215"/>
      <c r="D811" s="215"/>
      <c r="E811" s="215"/>
      <c r="F811" s="210"/>
      <c r="G811" s="215"/>
      <c r="H811" s="215"/>
      <c r="I811" s="215"/>
      <c r="J811" s="215"/>
      <c r="K811" s="216"/>
    </row>
    <row r="812">
      <c r="A812" s="31"/>
      <c r="B812" s="204"/>
      <c r="C812" s="215"/>
      <c r="D812" s="215"/>
      <c r="E812" s="215"/>
      <c r="F812" s="210"/>
      <c r="G812" s="215"/>
      <c r="H812" s="215"/>
      <c r="I812" s="215"/>
      <c r="J812" s="215"/>
      <c r="K812" s="216"/>
    </row>
    <row r="813">
      <c r="A813" s="31"/>
      <c r="B813" s="204"/>
      <c r="C813" s="215"/>
      <c r="D813" s="215"/>
      <c r="E813" s="215"/>
      <c r="F813" s="210"/>
      <c r="G813" s="215"/>
      <c r="H813" s="215"/>
      <c r="I813" s="215"/>
      <c r="J813" s="215"/>
      <c r="K813" s="216"/>
    </row>
    <row r="814">
      <c r="A814" s="31"/>
      <c r="B814" s="204"/>
      <c r="C814" s="215"/>
      <c r="D814" s="215"/>
      <c r="E814" s="215"/>
      <c r="F814" s="210"/>
      <c r="G814" s="215"/>
      <c r="H814" s="215"/>
      <c r="I814" s="215"/>
      <c r="J814" s="215"/>
      <c r="K814" s="216"/>
    </row>
    <row r="815">
      <c r="A815" s="31"/>
      <c r="B815" s="204"/>
      <c r="C815" s="215"/>
      <c r="D815" s="215"/>
      <c r="E815" s="215"/>
      <c r="F815" s="210"/>
      <c r="G815" s="215"/>
      <c r="H815" s="215"/>
      <c r="I815" s="215"/>
      <c r="J815" s="215"/>
      <c r="K815" s="216"/>
    </row>
    <row r="816">
      <c r="A816" s="31"/>
      <c r="B816" s="204"/>
      <c r="C816" s="215"/>
      <c r="D816" s="215"/>
      <c r="E816" s="215"/>
      <c r="F816" s="210"/>
      <c r="G816" s="215"/>
      <c r="H816" s="215"/>
      <c r="I816" s="215"/>
      <c r="J816" s="215"/>
      <c r="K816" s="216"/>
    </row>
    <row r="817">
      <c r="A817" s="31"/>
      <c r="B817" s="204"/>
      <c r="C817" s="215"/>
      <c r="D817" s="215"/>
      <c r="E817" s="215"/>
      <c r="F817" s="210"/>
      <c r="G817" s="215"/>
      <c r="H817" s="215"/>
      <c r="I817" s="215"/>
      <c r="J817" s="215"/>
      <c r="K817" s="216"/>
    </row>
    <row r="818">
      <c r="A818" s="31"/>
      <c r="B818" s="204"/>
      <c r="C818" s="215"/>
      <c r="D818" s="215"/>
      <c r="E818" s="215"/>
      <c r="F818" s="210"/>
      <c r="G818" s="215"/>
      <c r="H818" s="215"/>
      <c r="I818" s="215"/>
      <c r="J818" s="215"/>
      <c r="K818" s="216"/>
    </row>
    <row r="819">
      <c r="A819" s="31"/>
      <c r="B819" s="204"/>
      <c r="C819" s="215"/>
      <c r="D819" s="215"/>
      <c r="E819" s="215"/>
      <c r="F819" s="210"/>
      <c r="G819" s="215"/>
      <c r="H819" s="215"/>
      <c r="I819" s="215"/>
      <c r="J819" s="215"/>
      <c r="K819" s="216"/>
    </row>
    <row r="820">
      <c r="A820" s="31"/>
      <c r="B820" s="204"/>
      <c r="C820" s="215"/>
      <c r="D820" s="215"/>
      <c r="E820" s="215"/>
      <c r="F820" s="210"/>
      <c r="G820" s="215"/>
      <c r="H820" s="215"/>
      <c r="I820" s="215"/>
      <c r="J820" s="215"/>
      <c r="K820" s="216"/>
    </row>
    <row r="821">
      <c r="A821" s="31"/>
      <c r="B821" s="204"/>
      <c r="C821" s="215"/>
      <c r="D821" s="215"/>
      <c r="E821" s="215"/>
      <c r="F821" s="210"/>
      <c r="G821" s="215"/>
      <c r="H821" s="215"/>
      <c r="I821" s="215"/>
      <c r="J821" s="215"/>
      <c r="K821" s="216"/>
    </row>
    <row r="822">
      <c r="A822" s="31"/>
      <c r="B822" s="204"/>
      <c r="C822" s="215"/>
      <c r="D822" s="215"/>
      <c r="E822" s="215"/>
      <c r="F822" s="210"/>
      <c r="G822" s="215"/>
      <c r="H822" s="215"/>
      <c r="I822" s="215"/>
      <c r="J822" s="215"/>
      <c r="K822" s="216"/>
    </row>
    <row r="823">
      <c r="A823" s="31"/>
      <c r="B823" s="204"/>
      <c r="C823" s="215"/>
      <c r="D823" s="215"/>
      <c r="E823" s="215"/>
      <c r="F823" s="210"/>
      <c r="G823" s="215"/>
      <c r="H823" s="215"/>
      <c r="I823" s="215"/>
      <c r="J823" s="215"/>
      <c r="K823" s="216"/>
    </row>
    <row r="824">
      <c r="A824" s="31"/>
      <c r="B824" s="204"/>
      <c r="C824" s="215"/>
      <c r="D824" s="215"/>
      <c r="E824" s="215"/>
      <c r="F824" s="210"/>
      <c r="G824" s="215"/>
      <c r="H824" s="215"/>
      <c r="I824" s="215"/>
      <c r="J824" s="215"/>
      <c r="K824" s="216"/>
    </row>
    <row r="825">
      <c r="A825" s="31"/>
      <c r="B825" s="204"/>
      <c r="C825" s="215"/>
      <c r="D825" s="215"/>
      <c r="E825" s="215"/>
      <c r="F825" s="210"/>
      <c r="G825" s="215"/>
      <c r="H825" s="215"/>
      <c r="I825" s="215"/>
      <c r="J825" s="215"/>
      <c r="K825" s="216"/>
    </row>
    <row r="826">
      <c r="A826" s="31"/>
      <c r="B826" s="204"/>
      <c r="C826" s="215"/>
      <c r="D826" s="215"/>
      <c r="E826" s="215"/>
      <c r="F826" s="210"/>
      <c r="G826" s="215"/>
      <c r="H826" s="215"/>
      <c r="I826" s="215"/>
      <c r="J826" s="215"/>
      <c r="K826" s="216"/>
    </row>
    <row r="827">
      <c r="A827" s="31"/>
      <c r="B827" s="204"/>
      <c r="C827" s="215"/>
      <c r="D827" s="215"/>
      <c r="E827" s="215"/>
      <c r="F827" s="210"/>
      <c r="G827" s="215"/>
      <c r="H827" s="215"/>
      <c r="I827" s="215"/>
      <c r="J827" s="215"/>
      <c r="K827" s="216"/>
    </row>
    <row r="828">
      <c r="A828" s="31"/>
      <c r="B828" s="204"/>
      <c r="C828" s="215"/>
      <c r="D828" s="215"/>
      <c r="E828" s="215"/>
      <c r="F828" s="210"/>
      <c r="G828" s="215"/>
      <c r="H828" s="215"/>
      <c r="I828" s="215"/>
      <c r="J828" s="215"/>
      <c r="K828" s="216"/>
    </row>
    <row r="829">
      <c r="A829" s="31"/>
      <c r="B829" s="204"/>
      <c r="C829" s="215"/>
      <c r="D829" s="215"/>
      <c r="E829" s="215"/>
      <c r="F829" s="210"/>
      <c r="G829" s="215"/>
      <c r="H829" s="215"/>
      <c r="I829" s="215"/>
      <c r="J829" s="215"/>
      <c r="K829" s="216"/>
    </row>
    <row r="830">
      <c r="A830" s="31"/>
      <c r="B830" s="204"/>
      <c r="C830" s="215"/>
      <c r="D830" s="215"/>
      <c r="E830" s="215"/>
      <c r="F830" s="210"/>
      <c r="G830" s="215"/>
      <c r="H830" s="215"/>
      <c r="I830" s="215"/>
      <c r="J830" s="215"/>
      <c r="K830" s="216"/>
    </row>
    <row r="831">
      <c r="A831" s="31"/>
      <c r="B831" s="204"/>
      <c r="C831" s="215"/>
      <c r="D831" s="215"/>
      <c r="E831" s="215"/>
      <c r="F831" s="210"/>
      <c r="G831" s="215"/>
      <c r="H831" s="215"/>
      <c r="I831" s="215"/>
      <c r="J831" s="215"/>
      <c r="K831" s="216"/>
    </row>
    <row r="832">
      <c r="A832" s="31"/>
      <c r="B832" s="204"/>
      <c r="C832" s="215"/>
      <c r="D832" s="215"/>
      <c r="E832" s="215"/>
      <c r="F832" s="210"/>
      <c r="G832" s="215"/>
      <c r="H832" s="215"/>
      <c r="I832" s="215"/>
      <c r="J832" s="215"/>
      <c r="K832" s="216"/>
    </row>
    <row r="833">
      <c r="A833" s="31"/>
      <c r="B833" s="204"/>
      <c r="C833" s="215"/>
      <c r="D833" s="215"/>
      <c r="E833" s="215"/>
      <c r="F833" s="210"/>
      <c r="G833" s="215"/>
      <c r="H833" s="215"/>
      <c r="I833" s="215"/>
      <c r="J833" s="215"/>
      <c r="K833" s="216"/>
    </row>
    <row r="834">
      <c r="A834" s="31"/>
      <c r="B834" s="204"/>
      <c r="C834" s="215"/>
      <c r="D834" s="215"/>
      <c r="E834" s="215"/>
      <c r="F834" s="210"/>
      <c r="G834" s="215"/>
      <c r="H834" s="215"/>
      <c r="I834" s="215"/>
      <c r="J834" s="215"/>
      <c r="K834" s="216"/>
    </row>
    <row r="835">
      <c r="A835" s="31"/>
      <c r="B835" s="204"/>
      <c r="C835" s="215"/>
      <c r="D835" s="215"/>
      <c r="E835" s="215"/>
      <c r="F835" s="210"/>
      <c r="G835" s="215"/>
      <c r="H835" s="215"/>
      <c r="I835" s="215"/>
      <c r="J835" s="215"/>
      <c r="K835" s="216"/>
    </row>
    <row r="836">
      <c r="A836" s="31"/>
      <c r="B836" s="204"/>
      <c r="C836" s="215"/>
      <c r="D836" s="215"/>
      <c r="E836" s="215"/>
      <c r="F836" s="210"/>
      <c r="G836" s="215"/>
      <c r="H836" s="215"/>
      <c r="I836" s="215"/>
      <c r="J836" s="215"/>
      <c r="K836" s="216"/>
    </row>
    <row r="837">
      <c r="A837" s="31"/>
      <c r="B837" s="204"/>
      <c r="C837" s="215"/>
      <c r="D837" s="215"/>
      <c r="E837" s="215"/>
      <c r="F837" s="210"/>
      <c r="G837" s="215"/>
      <c r="H837" s="215"/>
      <c r="I837" s="215"/>
      <c r="J837" s="215"/>
      <c r="K837" s="216"/>
    </row>
    <row r="838">
      <c r="A838" s="31"/>
      <c r="B838" s="204"/>
      <c r="C838" s="215"/>
      <c r="D838" s="215"/>
      <c r="E838" s="215"/>
      <c r="F838" s="210"/>
      <c r="G838" s="215"/>
      <c r="H838" s="215"/>
      <c r="I838" s="215"/>
      <c r="J838" s="215"/>
      <c r="K838" s="216"/>
    </row>
    <row r="839">
      <c r="A839" s="31"/>
      <c r="B839" s="204"/>
      <c r="C839" s="215"/>
      <c r="D839" s="215"/>
      <c r="E839" s="215"/>
      <c r="F839" s="210"/>
      <c r="G839" s="215"/>
      <c r="H839" s="215"/>
      <c r="I839" s="215"/>
      <c r="J839" s="215"/>
      <c r="K839" s="216"/>
    </row>
    <row r="840">
      <c r="A840" s="31"/>
      <c r="B840" s="204"/>
      <c r="C840" s="215"/>
      <c r="D840" s="215"/>
      <c r="E840" s="215"/>
      <c r="F840" s="210"/>
      <c r="G840" s="215"/>
      <c r="H840" s="215"/>
      <c r="I840" s="215"/>
      <c r="J840" s="215"/>
      <c r="K840" s="216"/>
    </row>
    <row r="841">
      <c r="A841" s="31"/>
      <c r="B841" s="204"/>
      <c r="C841" s="215"/>
      <c r="D841" s="215"/>
      <c r="E841" s="215"/>
      <c r="F841" s="210"/>
      <c r="G841" s="215"/>
      <c r="H841" s="215"/>
      <c r="I841" s="215"/>
      <c r="J841" s="215"/>
      <c r="K841" s="216"/>
    </row>
    <row r="842">
      <c r="A842" s="31"/>
      <c r="B842" s="204"/>
      <c r="C842" s="215"/>
      <c r="D842" s="215"/>
      <c r="E842" s="215"/>
      <c r="F842" s="210"/>
      <c r="G842" s="215"/>
      <c r="H842" s="215"/>
      <c r="I842" s="215"/>
      <c r="J842" s="215"/>
      <c r="K842" s="216"/>
    </row>
    <row r="843">
      <c r="A843" s="31"/>
      <c r="B843" s="204"/>
      <c r="C843" s="215"/>
      <c r="D843" s="215"/>
      <c r="E843" s="215"/>
      <c r="F843" s="210"/>
      <c r="G843" s="215"/>
      <c r="H843" s="215"/>
      <c r="I843" s="215"/>
      <c r="J843" s="215"/>
      <c r="K843" s="216"/>
    </row>
    <row r="844">
      <c r="A844" s="31"/>
      <c r="B844" s="204"/>
      <c r="C844" s="215"/>
      <c r="D844" s="215"/>
      <c r="E844" s="215"/>
      <c r="F844" s="210"/>
      <c r="G844" s="215"/>
      <c r="H844" s="215"/>
      <c r="I844" s="215"/>
      <c r="J844" s="215"/>
      <c r="K844" s="216"/>
    </row>
    <row r="845">
      <c r="A845" s="31"/>
      <c r="B845" s="204"/>
      <c r="C845" s="215"/>
      <c r="D845" s="215"/>
      <c r="E845" s="215"/>
      <c r="F845" s="210"/>
      <c r="G845" s="215"/>
      <c r="H845" s="215"/>
      <c r="I845" s="215"/>
      <c r="J845" s="215"/>
      <c r="K845" s="216"/>
    </row>
    <row r="846">
      <c r="A846" s="31"/>
      <c r="B846" s="204"/>
      <c r="C846" s="215"/>
      <c r="D846" s="215"/>
      <c r="E846" s="215"/>
      <c r="F846" s="210"/>
      <c r="G846" s="215"/>
      <c r="H846" s="215"/>
      <c r="I846" s="215"/>
      <c r="J846" s="215"/>
      <c r="K846" s="216"/>
    </row>
    <row r="847">
      <c r="A847" s="31"/>
      <c r="B847" s="204"/>
      <c r="C847" s="215"/>
      <c r="D847" s="215"/>
      <c r="E847" s="215"/>
      <c r="F847" s="210"/>
      <c r="G847" s="215"/>
      <c r="H847" s="215"/>
      <c r="I847" s="215"/>
      <c r="J847" s="215"/>
      <c r="K847" s="216"/>
    </row>
    <row r="848">
      <c r="A848" s="31"/>
      <c r="B848" s="204"/>
      <c r="C848" s="215"/>
      <c r="D848" s="215"/>
      <c r="E848" s="215"/>
      <c r="F848" s="210"/>
      <c r="G848" s="215"/>
      <c r="H848" s="215"/>
      <c r="I848" s="215"/>
      <c r="J848" s="215"/>
      <c r="K848" s="216"/>
    </row>
    <row r="849">
      <c r="A849" s="31"/>
      <c r="B849" s="204"/>
      <c r="C849" s="215"/>
      <c r="D849" s="215"/>
      <c r="E849" s="215"/>
      <c r="F849" s="210"/>
      <c r="G849" s="215"/>
      <c r="H849" s="215"/>
      <c r="I849" s="215"/>
      <c r="J849" s="215"/>
      <c r="K849" s="216"/>
    </row>
    <row r="850">
      <c r="A850" s="31"/>
      <c r="B850" s="204"/>
      <c r="C850" s="215"/>
      <c r="D850" s="215"/>
      <c r="E850" s="215"/>
      <c r="F850" s="210"/>
      <c r="G850" s="215"/>
      <c r="H850" s="215"/>
      <c r="I850" s="215"/>
      <c r="J850" s="215"/>
      <c r="K850" s="216"/>
    </row>
    <row r="851">
      <c r="A851" s="31"/>
      <c r="B851" s="204"/>
      <c r="C851" s="215"/>
      <c r="D851" s="215"/>
      <c r="E851" s="215"/>
      <c r="F851" s="210"/>
      <c r="G851" s="215"/>
      <c r="H851" s="215"/>
      <c r="I851" s="215"/>
      <c r="J851" s="215"/>
      <c r="K851" s="216"/>
    </row>
    <row r="852">
      <c r="A852" s="31"/>
      <c r="B852" s="204"/>
      <c r="C852" s="215"/>
      <c r="D852" s="215"/>
      <c r="E852" s="215"/>
      <c r="F852" s="210"/>
      <c r="G852" s="215"/>
      <c r="H852" s="215"/>
      <c r="I852" s="215"/>
      <c r="J852" s="215"/>
      <c r="K852" s="216"/>
    </row>
    <row r="853">
      <c r="A853" s="31"/>
      <c r="B853" s="204"/>
      <c r="C853" s="215"/>
      <c r="D853" s="215"/>
      <c r="E853" s="215"/>
      <c r="F853" s="210"/>
      <c r="G853" s="215"/>
      <c r="H853" s="215"/>
      <c r="I853" s="215"/>
      <c r="J853" s="215"/>
      <c r="K853" s="216"/>
    </row>
    <row r="854">
      <c r="A854" s="31"/>
      <c r="B854" s="204"/>
      <c r="C854" s="215"/>
      <c r="D854" s="215"/>
      <c r="E854" s="215"/>
      <c r="F854" s="210"/>
      <c r="G854" s="215"/>
      <c r="H854" s="215"/>
      <c r="I854" s="215"/>
      <c r="J854" s="215"/>
      <c r="K854" s="216"/>
    </row>
    <row r="855">
      <c r="A855" s="31"/>
      <c r="B855" s="204"/>
      <c r="C855" s="215"/>
      <c r="D855" s="215"/>
      <c r="E855" s="215"/>
      <c r="F855" s="210"/>
      <c r="G855" s="215"/>
      <c r="H855" s="215"/>
      <c r="I855" s="215"/>
      <c r="J855" s="215"/>
      <c r="K855" s="216"/>
    </row>
    <row r="856">
      <c r="A856" s="31"/>
      <c r="B856" s="204"/>
      <c r="C856" s="215"/>
      <c r="D856" s="215"/>
      <c r="E856" s="215"/>
      <c r="F856" s="210"/>
      <c r="G856" s="215"/>
      <c r="H856" s="215"/>
      <c r="I856" s="215"/>
      <c r="J856" s="215"/>
      <c r="K856" s="216"/>
    </row>
    <row r="857">
      <c r="A857" s="31"/>
      <c r="B857" s="204"/>
      <c r="C857" s="215"/>
      <c r="D857" s="215"/>
      <c r="E857" s="215"/>
      <c r="F857" s="210"/>
      <c r="G857" s="215"/>
      <c r="H857" s="215"/>
      <c r="I857" s="215"/>
      <c r="J857" s="215"/>
      <c r="K857" s="216"/>
    </row>
    <row r="858">
      <c r="A858" s="31"/>
      <c r="B858" s="204"/>
      <c r="C858" s="215"/>
      <c r="D858" s="215"/>
      <c r="E858" s="215"/>
      <c r="F858" s="210"/>
      <c r="G858" s="215"/>
      <c r="H858" s="215"/>
      <c r="I858" s="215"/>
      <c r="J858" s="215"/>
      <c r="K858" s="216"/>
    </row>
    <row r="859">
      <c r="A859" s="31"/>
      <c r="B859" s="204"/>
      <c r="C859" s="215"/>
      <c r="D859" s="215"/>
      <c r="E859" s="215"/>
      <c r="F859" s="210"/>
      <c r="G859" s="215"/>
      <c r="H859" s="215"/>
      <c r="I859" s="215"/>
      <c r="J859" s="215"/>
      <c r="K859" s="216"/>
    </row>
    <row r="860">
      <c r="A860" s="31"/>
      <c r="B860" s="204"/>
      <c r="C860" s="215"/>
      <c r="D860" s="215"/>
      <c r="E860" s="215"/>
      <c r="F860" s="210"/>
      <c r="G860" s="215"/>
      <c r="H860" s="215"/>
      <c r="I860" s="215"/>
      <c r="J860" s="215"/>
      <c r="K860" s="216"/>
    </row>
    <row r="861">
      <c r="A861" s="31"/>
      <c r="B861" s="204"/>
      <c r="C861" s="215"/>
      <c r="D861" s="215"/>
      <c r="E861" s="215"/>
      <c r="F861" s="210"/>
      <c r="G861" s="215"/>
      <c r="H861" s="215"/>
      <c r="I861" s="215"/>
      <c r="J861" s="215"/>
      <c r="K861" s="216"/>
    </row>
    <row r="862">
      <c r="A862" s="31"/>
      <c r="B862" s="204"/>
      <c r="C862" s="215"/>
      <c r="D862" s="215"/>
      <c r="E862" s="215"/>
      <c r="F862" s="210"/>
      <c r="G862" s="215"/>
      <c r="H862" s="215"/>
      <c r="I862" s="215"/>
      <c r="J862" s="215"/>
      <c r="K862" s="216"/>
    </row>
    <row r="863">
      <c r="A863" s="31"/>
      <c r="B863" s="204"/>
      <c r="C863" s="215"/>
      <c r="D863" s="215"/>
      <c r="E863" s="215"/>
      <c r="F863" s="210"/>
      <c r="G863" s="215"/>
      <c r="H863" s="215"/>
      <c r="I863" s="215"/>
      <c r="J863" s="215"/>
      <c r="K863" s="216"/>
    </row>
    <row r="864">
      <c r="A864" s="31"/>
      <c r="B864" s="204"/>
      <c r="C864" s="215"/>
      <c r="D864" s="215"/>
      <c r="E864" s="215"/>
      <c r="F864" s="210"/>
      <c r="G864" s="215"/>
      <c r="H864" s="215"/>
      <c r="I864" s="215"/>
      <c r="J864" s="215"/>
      <c r="K864" s="216"/>
    </row>
    <row r="865">
      <c r="A865" s="31"/>
      <c r="B865" s="204"/>
      <c r="C865" s="215"/>
      <c r="D865" s="215"/>
      <c r="E865" s="215"/>
      <c r="F865" s="210"/>
      <c r="G865" s="215"/>
      <c r="H865" s="215"/>
      <c r="I865" s="215"/>
      <c r="J865" s="215"/>
      <c r="K865" s="216"/>
    </row>
    <row r="866">
      <c r="A866" s="31"/>
      <c r="B866" s="204"/>
      <c r="C866" s="215"/>
      <c r="D866" s="215"/>
      <c r="E866" s="215"/>
      <c r="F866" s="210"/>
      <c r="G866" s="215"/>
      <c r="H866" s="215"/>
      <c r="I866" s="215"/>
      <c r="J866" s="215"/>
      <c r="K866" s="216"/>
    </row>
    <row r="867">
      <c r="A867" s="31"/>
      <c r="B867" s="204"/>
      <c r="C867" s="215"/>
      <c r="D867" s="215"/>
      <c r="E867" s="215"/>
      <c r="F867" s="210"/>
      <c r="G867" s="215"/>
      <c r="H867" s="215"/>
      <c r="I867" s="215"/>
      <c r="J867" s="215"/>
      <c r="K867" s="216"/>
    </row>
    <row r="868">
      <c r="A868" s="31"/>
      <c r="B868" s="204"/>
      <c r="C868" s="215"/>
      <c r="D868" s="215"/>
      <c r="E868" s="215"/>
      <c r="F868" s="210"/>
      <c r="G868" s="215"/>
      <c r="H868" s="215"/>
      <c r="I868" s="215"/>
      <c r="J868" s="215"/>
      <c r="K868" s="216"/>
    </row>
    <row r="869">
      <c r="A869" s="31"/>
      <c r="B869" s="204"/>
      <c r="C869" s="215"/>
      <c r="D869" s="215"/>
      <c r="E869" s="215"/>
      <c r="F869" s="210"/>
      <c r="G869" s="215"/>
      <c r="H869" s="215"/>
      <c r="I869" s="215"/>
      <c r="J869" s="215"/>
      <c r="K869" s="216"/>
    </row>
    <row r="870">
      <c r="A870" s="31"/>
      <c r="B870" s="204"/>
      <c r="C870" s="215"/>
      <c r="D870" s="215"/>
      <c r="E870" s="215"/>
      <c r="F870" s="210"/>
      <c r="G870" s="215"/>
      <c r="H870" s="215"/>
      <c r="I870" s="215"/>
      <c r="J870" s="215"/>
      <c r="K870" s="216"/>
    </row>
    <row r="871">
      <c r="A871" s="31"/>
      <c r="B871" s="204"/>
      <c r="C871" s="215"/>
      <c r="D871" s="215"/>
      <c r="E871" s="215"/>
      <c r="F871" s="210"/>
      <c r="G871" s="215"/>
      <c r="H871" s="215"/>
      <c r="I871" s="215"/>
      <c r="J871" s="215"/>
      <c r="K871" s="216"/>
    </row>
    <row r="872">
      <c r="A872" s="31"/>
      <c r="B872" s="204"/>
      <c r="C872" s="215"/>
      <c r="D872" s="215"/>
      <c r="E872" s="215"/>
      <c r="F872" s="210"/>
      <c r="G872" s="215"/>
      <c r="H872" s="215"/>
      <c r="I872" s="215"/>
      <c r="J872" s="215"/>
      <c r="K872" s="216"/>
    </row>
    <row r="873">
      <c r="A873" s="31"/>
      <c r="B873" s="204"/>
      <c r="C873" s="215"/>
      <c r="D873" s="215"/>
      <c r="E873" s="215"/>
      <c r="F873" s="210"/>
      <c r="G873" s="215"/>
      <c r="H873" s="215"/>
      <c r="I873" s="215"/>
      <c r="J873" s="215"/>
      <c r="K873" s="216"/>
    </row>
    <row r="874">
      <c r="A874" s="31"/>
      <c r="B874" s="204"/>
      <c r="C874" s="215"/>
      <c r="D874" s="215"/>
      <c r="E874" s="215"/>
      <c r="F874" s="210"/>
      <c r="G874" s="215"/>
      <c r="H874" s="215"/>
      <c r="I874" s="215"/>
      <c r="J874" s="215"/>
      <c r="K874" s="216"/>
    </row>
    <row r="875">
      <c r="A875" s="31"/>
      <c r="B875" s="204"/>
      <c r="C875" s="215"/>
      <c r="D875" s="215"/>
      <c r="E875" s="215"/>
      <c r="F875" s="210"/>
      <c r="G875" s="215"/>
      <c r="H875" s="215"/>
      <c r="I875" s="215"/>
      <c r="J875" s="215"/>
      <c r="K875" s="216"/>
    </row>
    <row r="876">
      <c r="A876" s="31"/>
      <c r="B876" s="204"/>
      <c r="C876" s="215"/>
      <c r="D876" s="215"/>
      <c r="E876" s="215"/>
      <c r="F876" s="210"/>
      <c r="G876" s="215"/>
      <c r="H876" s="215"/>
      <c r="I876" s="215"/>
      <c r="J876" s="215"/>
      <c r="K876" s="216"/>
    </row>
    <row r="877">
      <c r="A877" s="31"/>
      <c r="B877" s="204"/>
      <c r="C877" s="215"/>
      <c r="D877" s="215"/>
      <c r="E877" s="215"/>
      <c r="F877" s="210"/>
      <c r="G877" s="215"/>
      <c r="H877" s="215"/>
      <c r="I877" s="215"/>
      <c r="J877" s="215"/>
      <c r="K877" s="216"/>
    </row>
    <row r="878">
      <c r="A878" s="31"/>
      <c r="B878" s="204"/>
      <c r="C878" s="215"/>
      <c r="D878" s="215"/>
      <c r="E878" s="215"/>
      <c r="F878" s="210"/>
      <c r="G878" s="215"/>
      <c r="H878" s="215"/>
      <c r="I878" s="215"/>
      <c r="J878" s="215"/>
      <c r="K878" s="216"/>
    </row>
    <row r="879">
      <c r="A879" s="31"/>
      <c r="B879" s="204"/>
      <c r="C879" s="215"/>
      <c r="D879" s="215"/>
      <c r="E879" s="215"/>
      <c r="F879" s="210"/>
      <c r="G879" s="215"/>
      <c r="H879" s="215"/>
      <c r="I879" s="215"/>
      <c r="J879" s="215"/>
      <c r="K879" s="216"/>
    </row>
    <row r="880">
      <c r="A880" s="31"/>
      <c r="B880" s="204"/>
      <c r="C880" s="215"/>
      <c r="D880" s="215"/>
      <c r="E880" s="215"/>
      <c r="F880" s="210"/>
      <c r="G880" s="215"/>
      <c r="H880" s="215"/>
      <c r="I880" s="215"/>
      <c r="J880" s="215"/>
      <c r="K880" s="216"/>
    </row>
    <row r="881">
      <c r="A881" s="31"/>
      <c r="B881" s="204"/>
      <c r="C881" s="215"/>
      <c r="D881" s="215"/>
      <c r="E881" s="215"/>
      <c r="F881" s="210"/>
      <c r="G881" s="215"/>
      <c r="H881" s="215"/>
      <c r="I881" s="215"/>
      <c r="J881" s="215"/>
      <c r="K881" s="216"/>
    </row>
    <row r="882">
      <c r="A882" s="31"/>
      <c r="B882" s="204"/>
      <c r="C882" s="215"/>
      <c r="D882" s="215"/>
      <c r="E882" s="215"/>
      <c r="F882" s="210"/>
      <c r="G882" s="215"/>
      <c r="H882" s="215"/>
      <c r="I882" s="215"/>
      <c r="J882" s="215"/>
      <c r="K882" s="216"/>
    </row>
    <row r="883">
      <c r="A883" s="31"/>
      <c r="B883" s="204"/>
      <c r="C883" s="215"/>
      <c r="D883" s="215"/>
      <c r="E883" s="215"/>
      <c r="F883" s="210"/>
      <c r="G883" s="215"/>
      <c r="H883" s="215"/>
      <c r="I883" s="215"/>
      <c r="J883" s="215"/>
      <c r="K883" s="216"/>
    </row>
    <row r="884">
      <c r="A884" s="31"/>
      <c r="B884" s="204"/>
      <c r="C884" s="215"/>
      <c r="D884" s="215"/>
      <c r="E884" s="215"/>
      <c r="F884" s="210"/>
      <c r="G884" s="215"/>
      <c r="H884" s="215"/>
      <c r="I884" s="215"/>
      <c r="J884" s="215"/>
      <c r="K884" s="216"/>
    </row>
    <row r="885">
      <c r="A885" s="31"/>
      <c r="B885" s="204"/>
      <c r="C885" s="215"/>
      <c r="D885" s="215"/>
      <c r="E885" s="215"/>
      <c r="F885" s="210"/>
      <c r="G885" s="215"/>
      <c r="H885" s="215"/>
      <c r="I885" s="215"/>
      <c r="J885" s="215"/>
      <c r="K885" s="216"/>
    </row>
    <row r="886">
      <c r="A886" s="31"/>
      <c r="B886" s="204"/>
      <c r="C886" s="215"/>
      <c r="D886" s="215"/>
      <c r="E886" s="215"/>
      <c r="F886" s="210"/>
      <c r="G886" s="215"/>
      <c r="H886" s="215"/>
      <c r="I886" s="215"/>
      <c r="J886" s="215"/>
      <c r="K886" s="216"/>
    </row>
    <row r="887">
      <c r="A887" s="31"/>
      <c r="B887" s="204"/>
      <c r="C887" s="215"/>
      <c r="D887" s="215"/>
      <c r="E887" s="215"/>
      <c r="F887" s="210"/>
      <c r="G887" s="215"/>
      <c r="H887" s="215"/>
      <c r="I887" s="215"/>
      <c r="J887" s="215"/>
      <c r="K887" s="216"/>
    </row>
    <row r="888">
      <c r="A888" s="31"/>
      <c r="B888" s="204"/>
      <c r="C888" s="215"/>
      <c r="D888" s="215"/>
      <c r="E888" s="215"/>
      <c r="F888" s="210"/>
      <c r="G888" s="215"/>
      <c r="H888" s="215"/>
      <c r="I888" s="215"/>
      <c r="J888" s="215"/>
      <c r="K888" s="216"/>
    </row>
    <row r="889">
      <c r="A889" s="31"/>
      <c r="B889" s="204"/>
      <c r="C889" s="215"/>
      <c r="D889" s="215"/>
      <c r="E889" s="215"/>
      <c r="F889" s="210"/>
      <c r="G889" s="215"/>
      <c r="H889" s="215"/>
      <c r="I889" s="215"/>
      <c r="J889" s="215"/>
      <c r="K889" s="216"/>
    </row>
    <row r="890">
      <c r="A890" s="31"/>
      <c r="B890" s="204"/>
      <c r="C890" s="215"/>
      <c r="D890" s="215"/>
      <c r="E890" s="215"/>
      <c r="F890" s="210"/>
      <c r="G890" s="215"/>
      <c r="H890" s="215"/>
      <c r="I890" s="215"/>
      <c r="J890" s="215"/>
      <c r="K890" s="216"/>
    </row>
    <row r="891">
      <c r="A891" s="31"/>
      <c r="B891" s="204"/>
      <c r="C891" s="215"/>
      <c r="D891" s="215"/>
      <c r="E891" s="215"/>
      <c r="F891" s="210"/>
      <c r="G891" s="215"/>
      <c r="H891" s="215"/>
      <c r="I891" s="215"/>
      <c r="J891" s="215"/>
      <c r="K891" s="216"/>
    </row>
    <row r="892">
      <c r="A892" s="31"/>
      <c r="B892" s="204"/>
      <c r="C892" s="215"/>
      <c r="D892" s="215"/>
      <c r="E892" s="215"/>
      <c r="F892" s="210"/>
      <c r="G892" s="215"/>
      <c r="H892" s="215"/>
      <c r="I892" s="215"/>
      <c r="J892" s="215"/>
      <c r="K892" s="216"/>
    </row>
    <row r="893">
      <c r="A893" s="31"/>
      <c r="B893" s="204"/>
      <c r="C893" s="215"/>
      <c r="D893" s="215"/>
      <c r="E893" s="215"/>
      <c r="F893" s="210"/>
      <c r="G893" s="215"/>
      <c r="H893" s="215"/>
      <c r="I893" s="215"/>
      <c r="J893" s="215"/>
      <c r="K893" s="216"/>
    </row>
    <row r="894">
      <c r="A894" s="31"/>
      <c r="B894" s="204"/>
      <c r="C894" s="215"/>
      <c r="D894" s="215"/>
      <c r="E894" s="215"/>
      <c r="F894" s="210"/>
      <c r="G894" s="215"/>
      <c r="H894" s="215"/>
      <c r="I894" s="215"/>
      <c r="J894" s="215"/>
      <c r="K894" s="216"/>
    </row>
    <row r="895">
      <c r="A895" s="31"/>
      <c r="B895" s="204"/>
      <c r="C895" s="215"/>
      <c r="D895" s="215"/>
      <c r="E895" s="215"/>
      <c r="F895" s="210"/>
      <c r="G895" s="215"/>
      <c r="H895" s="215"/>
      <c r="I895" s="215"/>
      <c r="J895" s="215"/>
      <c r="K895" s="216"/>
    </row>
    <row r="896">
      <c r="A896" s="31"/>
      <c r="B896" s="204"/>
      <c r="C896" s="215"/>
      <c r="D896" s="215"/>
      <c r="E896" s="215"/>
      <c r="F896" s="210"/>
      <c r="G896" s="215"/>
      <c r="H896" s="215"/>
      <c r="I896" s="215"/>
      <c r="J896" s="215"/>
      <c r="K896" s="216"/>
    </row>
    <row r="897">
      <c r="A897" s="31"/>
      <c r="B897" s="204"/>
      <c r="C897" s="215"/>
      <c r="D897" s="215"/>
      <c r="E897" s="215"/>
      <c r="F897" s="210"/>
      <c r="G897" s="215"/>
      <c r="H897" s="215"/>
      <c r="I897" s="215"/>
      <c r="J897" s="215"/>
      <c r="K897" s="216"/>
    </row>
    <row r="898">
      <c r="A898" s="31"/>
      <c r="B898" s="204"/>
      <c r="C898" s="215"/>
      <c r="D898" s="215"/>
      <c r="E898" s="215"/>
      <c r="F898" s="210"/>
      <c r="G898" s="215"/>
      <c r="H898" s="215"/>
      <c r="I898" s="215"/>
      <c r="J898" s="215"/>
      <c r="K898" s="216"/>
    </row>
    <row r="899">
      <c r="A899" s="31"/>
      <c r="B899" s="204"/>
      <c r="C899" s="215"/>
      <c r="D899" s="215"/>
      <c r="E899" s="215"/>
      <c r="F899" s="210"/>
      <c r="G899" s="215"/>
      <c r="H899" s="215"/>
      <c r="I899" s="215"/>
      <c r="J899" s="215"/>
      <c r="K899" s="216"/>
    </row>
    <row r="900">
      <c r="A900" s="31"/>
      <c r="B900" s="204"/>
      <c r="C900" s="215"/>
      <c r="D900" s="215"/>
      <c r="E900" s="215"/>
      <c r="F900" s="210"/>
      <c r="G900" s="215"/>
      <c r="H900" s="215"/>
      <c r="I900" s="215"/>
      <c r="J900" s="215"/>
      <c r="K900" s="216"/>
    </row>
    <row r="901">
      <c r="A901" s="31"/>
      <c r="B901" s="204"/>
      <c r="C901" s="215"/>
      <c r="D901" s="215"/>
      <c r="E901" s="215"/>
      <c r="F901" s="210"/>
      <c r="G901" s="215"/>
      <c r="H901" s="215"/>
      <c r="I901" s="215"/>
      <c r="J901" s="215"/>
      <c r="K901" s="216"/>
    </row>
    <row r="902">
      <c r="A902" s="31"/>
      <c r="B902" s="204"/>
      <c r="C902" s="215"/>
      <c r="D902" s="215"/>
      <c r="E902" s="215"/>
      <c r="F902" s="210"/>
      <c r="G902" s="215"/>
      <c r="H902" s="215"/>
      <c r="I902" s="215"/>
      <c r="J902" s="215"/>
      <c r="K902" s="216"/>
    </row>
    <row r="903">
      <c r="A903" s="31"/>
      <c r="B903" s="204"/>
      <c r="C903" s="215"/>
      <c r="D903" s="215"/>
      <c r="E903" s="215"/>
      <c r="F903" s="210"/>
      <c r="G903" s="215"/>
      <c r="H903" s="215"/>
      <c r="I903" s="215"/>
      <c r="J903" s="215"/>
      <c r="K903" s="216"/>
    </row>
    <row r="904">
      <c r="A904" s="31"/>
      <c r="B904" s="204"/>
      <c r="C904" s="215"/>
      <c r="D904" s="215"/>
      <c r="E904" s="215"/>
      <c r="F904" s="210"/>
      <c r="G904" s="215"/>
      <c r="H904" s="215"/>
      <c r="I904" s="215"/>
      <c r="J904" s="215"/>
      <c r="K904" s="216"/>
    </row>
    <row r="905">
      <c r="A905" s="31"/>
      <c r="B905" s="204"/>
      <c r="C905" s="215"/>
      <c r="D905" s="215"/>
      <c r="E905" s="215"/>
      <c r="F905" s="210"/>
      <c r="G905" s="215"/>
      <c r="H905" s="215"/>
      <c r="I905" s="215"/>
      <c r="J905" s="215"/>
      <c r="K905" s="216"/>
    </row>
    <row r="906">
      <c r="A906" s="31"/>
      <c r="B906" s="204"/>
      <c r="C906" s="215"/>
      <c r="D906" s="215"/>
      <c r="E906" s="215"/>
      <c r="F906" s="210"/>
      <c r="G906" s="215"/>
      <c r="H906" s="215"/>
      <c r="I906" s="215"/>
      <c r="J906" s="215"/>
      <c r="K906" s="216"/>
    </row>
    <row r="907">
      <c r="A907" s="31"/>
      <c r="B907" s="204"/>
      <c r="C907" s="215"/>
      <c r="D907" s="215"/>
      <c r="E907" s="215"/>
      <c r="F907" s="210"/>
      <c r="G907" s="215"/>
      <c r="H907" s="215"/>
      <c r="I907" s="215"/>
      <c r="J907" s="215"/>
      <c r="K907" s="216"/>
    </row>
    <row r="908">
      <c r="A908" s="31"/>
      <c r="B908" s="204"/>
      <c r="C908" s="215"/>
      <c r="D908" s="215"/>
      <c r="E908" s="215"/>
      <c r="F908" s="210"/>
      <c r="G908" s="215"/>
      <c r="H908" s="215"/>
      <c r="I908" s="215"/>
      <c r="J908" s="215"/>
      <c r="K908" s="216"/>
    </row>
    <row r="909">
      <c r="A909" s="31"/>
      <c r="B909" s="204"/>
      <c r="C909" s="215"/>
      <c r="D909" s="215"/>
      <c r="E909" s="215"/>
      <c r="F909" s="210"/>
      <c r="G909" s="215"/>
      <c r="H909" s="215"/>
      <c r="I909" s="215"/>
      <c r="J909" s="215"/>
      <c r="K909" s="216"/>
    </row>
    <row r="910">
      <c r="A910" s="31"/>
      <c r="B910" s="204"/>
      <c r="C910" s="215"/>
      <c r="D910" s="215"/>
      <c r="E910" s="215"/>
      <c r="F910" s="210"/>
      <c r="G910" s="215"/>
      <c r="H910" s="215"/>
      <c r="I910" s="215"/>
      <c r="J910" s="215"/>
      <c r="K910" s="216"/>
    </row>
    <row r="911">
      <c r="A911" s="31"/>
      <c r="B911" s="204"/>
      <c r="C911" s="215"/>
      <c r="D911" s="215"/>
      <c r="E911" s="215"/>
      <c r="F911" s="210"/>
      <c r="G911" s="215"/>
      <c r="H911" s="215"/>
      <c r="I911" s="215"/>
      <c r="J911" s="215"/>
      <c r="K911" s="216"/>
    </row>
    <row r="912">
      <c r="A912" s="31"/>
      <c r="B912" s="204"/>
      <c r="C912" s="215"/>
      <c r="D912" s="215"/>
      <c r="E912" s="215"/>
      <c r="F912" s="210"/>
      <c r="G912" s="215"/>
      <c r="H912" s="215"/>
      <c r="I912" s="215"/>
      <c r="J912" s="215"/>
      <c r="K912" s="216"/>
    </row>
    <row r="913">
      <c r="A913" s="31"/>
      <c r="B913" s="204"/>
      <c r="C913" s="215"/>
      <c r="D913" s="215"/>
      <c r="E913" s="215"/>
      <c r="F913" s="210"/>
      <c r="G913" s="215"/>
      <c r="H913" s="215"/>
      <c r="I913" s="215"/>
      <c r="J913" s="215"/>
      <c r="K913" s="216"/>
    </row>
    <row r="914">
      <c r="A914" s="31"/>
      <c r="B914" s="204"/>
      <c r="C914" s="215"/>
      <c r="D914" s="215"/>
      <c r="E914" s="215"/>
      <c r="F914" s="210"/>
      <c r="G914" s="215"/>
      <c r="H914" s="215"/>
      <c r="I914" s="215"/>
      <c r="J914" s="215"/>
      <c r="K914" s="216"/>
    </row>
    <row r="915">
      <c r="A915" s="31"/>
      <c r="B915" s="204"/>
      <c r="C915" s="215"/>
      <c r="D915" s="215"/>
      <c r="E915" s="215"/>
      <c r="F915" s="210"/>
      <c r="G915" s="215"/>
      <c r="H915" s="215"/>
      <c r="I915" s="215"/>
      <c r="J915" s="215"/>
      <c r="K915" s="216"/>
    </row>
    <row r="916">
      <c r="A916" s="31"/>
      <c r="B916" s="204"/>
      <c r="C916" s="215"/>
      <c r="D916" s="215"/>
      <c r="E916" s="215"/>
      <c r="F916" s="210"/>
      <c r="G916" s="215"/>
      <c r="H916" s="215"/>
      <c r="I916" s="215"/>
      <c r="J916" s="215"/>
      <c r="K916" s="216"/>
    </row>
    <row r="917">
      <c r="A917" s="31"/>
      <c r="B917" s="204"/>
      <c r="C917" s="215"/>
      <c r="D917" s="215"/>
      <c r="E917" s="215"/>
      <c r="F917" s="210"/>
      <c r="G917" s="215"/>
      <c r="H917" s="215"/>
      <c r="I917" s="215"/>
      <c r="J917" s="215"/>
      <c r="K917" s="216"/>
    </row>
    <row r="918">
      <c r="A918" s="31"/>
      <c r="B918" s="204"/>
      <c r="C918" s="215"/>
      <c r="D918" s="215"/>
      <c r="E918" s="215"/>
      <c r="F918" s="210"/>
      <c r="G918" s="215"/>
      <c r="H918" s="215"/>
      <c r="I918" s="215"/>
      <c r="J918" s="215"/>
      <c r="K918" s="216"/>
    </row>
    <row r="919">
      <c r="A919" s="31"/>
      <c r="B919" s="204"/>
      <c r="C919" s="215"/>
      <c r="D919" s="215"/>
      <c r="E919" s="215"/>
      <c r="F919" s="210"/>
      <c r="G919" s="215"/>
      <c r="H919" s="215"/>
      <c r="I919" s="215"/>
      <c r="J919" s="215"/>
      <c r="K919" s="216"/>
    </row>
    <row r="920">
      <c r="A920" s="31"/>
      <c r="B920" s="204"/>
      <c r="C920" s="215"/>
      <c r="D920" s="215"/>
      <c r="E920" s="215"/>
      <c r="F920" s="210"/>
      <c r="G920" s="215"/>
      <c r="H920" s="215"/>
      <c r="I920" s="215"/>
      <c r="J920" s="215"/>
      <c r="K920" s="216"/>
    </row>
    <row r="921">
      <c r="A921" s="31"/>
      <c r="B921" s="204"/>
      <c r="C921" s="215"/>
      <c r="D921" s="215"/>
      <c r="E921" s="215"/>
      <c r="F921" s="210"/>
      <c r="G921" s="215"/>
      <c r="H921" s="215"/>
      <c r="I921" s="215"/>
      <c r="J921" s="215"/>
      <c r="K921" s="216"/>
    </row>
    <row r="922">
      <c r="A922" s="31"/>
      <c r="B922" s="204"/>
      <c r="C922" s="215"/>
      <c r="D922" s="215"/>
      <c r="E922" s="215"/>
      <c r="F922" s="210"/>
      <c r="G922" s="215"/>
      <c r="H922" s="215"/>
      <c r="I922" s="215"/>
      <c r="J922" s="215"/>
      <c r="K922" s="216"/>
    </row>
    <row r="923">
      <c r="A923" s="31"/>
      <c r="B923" s="204"/>
      <c r="C923" s="215"/>
      <c r="D923" s="215"/>
      <c r="E923" s="215"/>
      <c r="F923" s="210"/>
      <c r="G923" s="215"/>
      <c r="H923" s="215"/>
      <c r="I923" s="215"/>
      <c r="J923" s="215"/>
      <c r="K923" s="216"/>
    </row>
    <row r="924">
      <c r="A924" s="31"/>
      <c r="B924" s="204"/>
      <c r="C924" s="215"/>
      <c r="D924" s="215"/>
      <c r="E924" s="215"/>
      <c r="F924" s="210"/>
      <c r="G924" s="215"/>
      <c r="H924" s="215"/>
      <c r="I924" s="215"/>
      <c r="J924" s="215"/>
      <c r="K924" s="216"/>
    </row>
    <row r="925">
      <c r="A925" s="31"/>
      <c r="B925" s="204"/>
      <c r="C925" s="215"/>
      <c r="D925" s="215"/>
      <c r="E925" s="215"/>
      <c r="F925" s="210"/>
      <c r="G925" s="215"/>
      <c r="H925" s="215"/>
      <c r="I925" s="215"/>
      <c r="J925" s="215"/>
      <c r="K925" s="216"/>
    </row>
    <row r="926">
      <c r="A926" s="31"/>
      <c r="B926" s="204"/>
      <c r="C926" s="215"/>
      <c r="D926" s="215"/>
      <c r="E926" s="215"/>
      <c r="F926" s="210"/>
      <c r="G926" s="215"/>
      <c r="H926" s="215"/>
      <c r="I926" s="215"/>
      <c r="J926" s="215"/>
      <c r="K926" s="216"/>
    </row>
    <row r="927">
      <c r="A927" s="31"/>
      <c r="B927" s="204"/>
      <c r="C927" s="215"/>
      <c r="D927" s="215"/>
      <c r="E927" s="215"/>
      <c r="F927" s="210"/>
      <c r="G927" s="215"/>
      <c r="H927" s="215"/>
      <c r="I927" s="215"/>
      <c r="J927" s="215"/>
      <c r="K927" s="216"/>
    </row>
    <row r="928">
      <c r="A928" s="31"/>
      <c r="B928" s="204"/>
      <c r="C928" s="215"/>
      <c r="D928" s="215"/>
      <c r="E928" s="215"/>
      <c r="F928" s="210"/>
      <c r="G928" s="215"/>
      <c r="H928" s="215"/>
      <c r="I928" s="215"/>
      <c r="J928" s="215"/>
      <c r="K928" s="216"/>
    </row>
    <row r="929">
      <c r="A929" s="31"/>
      <c r="B929" s="204"/>
      <c r="C929" s="215"/>
      <c r="D929" s="215"/>
      <c r="E929" s="215"/>
      <c r="F929" s="210"/>
      <c r="G929" s="215"/>
      <c r="H929" s="215"/>
      <c r="I929" s="215"/>
      <c r="J929" s="215"/>
      <c r="K929" s="216"/>
    </row>
    <row r="930">
      <c r="A930" s="31"/>
      <c r="B930" s="204"/>
      <c r="C930" s="215"/>
      <c r="D930" s="215"/>
      <c r="E930" s="215"/>
      <c r="F930" s="210"/>
      <c r="G930" s="215"/>
      <c r="H930" s="215"/>
      <c r="I930" s="215"/>
      <c r="J930" s="215"/>
      <c r="K930" s="216"/>
    </row>
    <row r="931">
      <c r="A931" s="31"/>
      <c r="B931" s="204"/>
      <c r="C931" s="215"/>
      <c r="D931" s="215"/>
      <c r="E931" s="215"/>
      <c r="F931" s="210"/>
      <c r="G931" s="215"/>
      <c r="H931" s="215"/>
      <c r="I931" s="215"/>
      <c r="J931" s="215"/>
      <c r="K931" s="216"/>
    </row>
    <row r="932">
      <c r="A932" s="31"/>
      <c r="B932" s="204"/>
      <c r="C932" s="215"/>
      <c r="D932" s="215"/>
      <c r="E932" s="215"/>
      <c r="F932" s="210"/>
      <c r="G932" s="215"/>
      <c r="H932" s="215"/>
      <c r="I932" s="215"/>
      <c r="J932" s="215"/>
      <c r="K932" s="216"/>
    </row>
    <row r="933">
      <c r="A933" s="31"/>
      <c r="B933" s="204"/>
      <c r="C933" s="215"/>
      <c r="D933" s="215"/>
      <c r="E933" s="215"/>
      <c r="F933" s="210"/>
      <c r="G933" s="215"/>
      <c r="H933" s="215"/>
      <c r="I933" s="215"/>
      <c r="J933" s="215"/>
      <c r="K933" s="216"/>
    </row>
    <row r="934">
      <c r="A934" s="31"/>
      <c r="B934" s="204"/>
      <c r="C934" s="215"/>
      <c r="D934" s="215"/>
      <c r="E934" s="215"/>
      <c r="F934" s="210"/>
      <c r="G934" s="215"/>
      <c r="H934" s="215"/>
      <c r="I934" s="215"/>
      <c r="J934" s="215"/>
      <c r="K934" s="216"/>
    </row>
    <row r="935">
      <c r="A935" s="31"/>
      <c r="B935" s="204"/>
      <c r="C935" s="215"/>
      <c r="D935" s="215"/>
      <c r="E935" s="215"/>
      <c r="F935" s="210"/>
      <c r="G935" s="215"/>
      <c r="H935" s="215"/>
      <c r="I935" s="215"/>
      <c r="J935" s="215"/>
      <c r="K935" s="216"/>
    </row>
    <row r="936">
      <c r="A936" s="31"/>
      <c r="B936" s="204"/>
      <c r="C936" s="215"/>
      <c r="D936" s="215"/>
      <c r="E936" s="215"/>
      <c r="F936" s="210"/>
      <c r="G936" s="215"/>
      <c r="H936" s="215"/>
      <c r="I936" s="215"/>
      <c r="J936" s="215"/>
      <c r="K936" s="216"/>
    </row>
    <row r="937">
      <c r="A937" s="31"/>
      <c r="B937" s="204"/>
      <c r="C937" s="215"/>
      <c r="D937" s="215"/>
      <c r="E937" s="215"/>
      <c r="F937" s="210"/>
      <c r="G937" s="215"/>
      <c r="H937" s="215"/>
      <c r="I937" s="215"/>
      <c r="J937" s="215"/>
      <c r="K937" s="216"/>
    </row>
    <row r="938">
      <c r="A938" s="31"/>
      <c r="B938" s="204"/>
      <c r="C938" s="215"/>
      <c r="D938" s="215"/>
      <c r="E938" s="215"/>
      <c r="F938" s="210"/>
      <c r="G938" s="215"/>
      <c r="H938" s="215"/>
      <c r="I938" s="215"/>
      <c r="J938" s="215"/>
      <c r="K938" s="216"/>
    </row>
    <row r="939">
      <c r="A939" s="31"/>
      <c r="B939" s="204"/>
      <c r="C939" s="215"/>
      <c r="D939" s="215"/>
      <c r="E939" s="215"/>
      <c r="F939" s="210"/>
      <c r="G939" s="215"/>
      <c r="H939" s="215"/>
      <c r="I939" s="215"/>
      <c r="J939" s="215"/>
      <c r="K939" s="216"/>
    </row>
    <row r="940">
      <c r="A940" s="31"/>
      <c r="B940" s="204"/>
      <c r="C940" s="215"/>
      <c r="D940" s="215"/>
      <c r="E940" s="215"/>
      <c r="F940" s="210"/>
      <c r="G940" s="215"/>
      <c r="H940" s="215"/>
      <c r="I940" s="215"/>
      <c r="J940" s="215"/>
      <c r="K940" s="216"/>
    </row>
    <row r="941">
      <c r="A941" s="31"/>
      <c r="B941" s="204"/>
      <c r="C941" s="215"/>
      <c r="D941" s="215"/>
      <c r="E941" s="215"/>
      <c r="F941" s="210"/>
      <c r="G941" s="215"/>
      <c r="H941" s="215"/>
      <c r="I941" s="215"/>
      <c r="J941" s="215"/>
      <c r="K941" s="216"/>
    </row>
    <row r="942">
      <c r="A942" s="31"/>
      <c r="B942" s="204"/>
      <c r="C942" s="215"/>
      <c r="D942" s="215"/>
      <c r="E942" s="215"/>
      <c r="F942" s="210"/>
      <c r="G942" s="215"/>
      <c r="H942" s="215"/>
      <c r="I942" s="215"/>
      <c r="J942" s="215"/>
      <c r="K942" s="216"/>
    </row>
    <row r="943">
      <c r="A943" s="31"/>
      <c r="B943" s="204"/>
      <c r="C943" s="215"/>
      <c r="D943" s="215"/>
      <c r="E943" s="215"/>
      <c r="F943" s="210"/>
      <c r="G943" s="215"/>
      <c r="H943" s="215"/>
      <c r="I943" s="215"/>
      <c r="J943" s="215"/>
      <c r="K943" s="216"/>
    </row>
    <row r="944">
      <c r="A944" s="31"/>
      <c r="B944" s="204"/>
      <c r="C944" s="215"/>
      <c r="D944" s="215"/>
      <c r="E944" s="215"/>
      <c r="F944" s="210"/>
      <c r="G944" s="215"/>
      <c r="H944" s="215"/>
      <c r="I944" s="215"/>
      <c r="J944" s="215"/>
      <c r="K944" s="216"/>
    </row>
    <row r="945">
      <c r="A945" s="31"/>
      <c r="B945" s="204"/>
      <c r="C945" s="215"/>
      <c r="D945" s="215"/>
      <c r="E945" s="215"/>
      <c r="F945" s="210"/>
      <c r="G945" s="215"/>
      <c r="H945" s="215"/>
      <c r="I945" s="215"/>
      <c r="J945" s="215"/>
      <c r="K945" s="216"/>
    </row>
    <row r="946">
      <c r="A946" s="31"/>
      <c r="B946" s="204"/>
      <c r="C946" s="215"/>
      <c r="D946" s="215"/>
      <c r="E946" s="215"/>
      <c r="F946" s="210"/>
      <c r="G946" s="215"/>
      <c r="H946" s="215"/>
      <c r="I946" s="215"/>
      <c r="J946" s="215"/>
      <c r="K946" s="216"/>
    </row>
    <row r="947">
      <c r="A947" s="31"/>
      <c r="B947" s="204"/>
      <c r="C947" s="215"/>
      <c r="D947" s="215"/>
      <c r="E947" s="215"/>
      <c r="F947" s="210"/>
      <c r="G947" s="215"/>
      <c r="H947" s="215"/>
      <c r="I947" s="215"/>
      <c r="J947" s="215"/>
      <c r="K947" s="216"/>
    </row>
    <row r="948">
      <c r="A948" s="31"/>
      <c r="B948" s="204"/>
      <c r="C948" s="215"/>
      <c r="D948" s="215"/>
      <c r="E948" s="215"/>
      <c r="F948" s="210"/>
      <c r="G948" s="215"/>
      <c r="H948" s="215"/>
      <c r="I948" s="215"/>
      <c r="J948" s="215"/>
      <c r="K948" s="216"/>
    </row>
    <row r="949">
      <c r="A949" s="31"/>
      <c r="B949" s="204"/>
      <c r="C949" s="215"/>
      <c r="D949" s="215"/>
      <c r="E949" s="215"/>
      <c r="F949" s="210"/>
      <c r="G949" s="215"/>
      <c r="H949" s="215"/>
      <c r="I949" s="215"/>
      <c r="J949" s="215"/>
      <c r="K949" s="216"/>
    </row>
    <row r="950">
      <c r="A950" s="31"/>
      <c r="B950" s="204"/>
      <c r="C950" s="215"/>
      <c r="D950" s="215"/>
      <c r="E950" s="215"/>
      <c r="F950" s="210"/>
      <c r="G950" s="215"/>
      <c r="H950" s="215"/>
      <c r="I950" s="215"/>
      <c r="J950" s="215"/>
      <c r="K950" s="216"/>
    </row>
    <row r="951">
      <c r="A951" s="31"/>
      <c r="B951" s="204"/>
      <c r="C951" s="215"/>
      <c r="D951" s="215"/>
      <c r="E951" s="215"/>
      <c r="F951" s="210"/>
      <c r="G951" s="215"/>
      <c r="H951" s="215"/>
      <c r="I951" s="215"/>
      <c r="J951" s="215"/>
      <c r="K951" s="216"/>
    </row>
    <row r="952">
      <c r="A952" s="31"/>
      <c r="B952" s="204"/>
      <c r="C952" s="215"/>
      <c r="D952" s="215"/>
      <c r="E952" s="215"/>
      <c r="F952" s="210"/>
      <c r="G952" s="215"/>
      <c r="H952" s="215"/>
      <c r="I952" s="215"/>
      <c r="J952" s="215"/>
      <c r="K952" s="216"/>
    </row>
    <row r="953">
      <c r="A953" s="31"/>
      <c r="B953" s="204"/>
      <c r="C953" s="215"/>
      <c r="D953" s="215"/>
      <c r="E953" s="215"/>
      <c r="F953" s="210"/>
      <c r="G953" s="215"/>
      <c r="H953" s="215"/>
      <c r="I953" s="215"/>
      <c r="J953" s="215"/>
      <c r="K953" s="216"/>
    </row>
    <row r="954">
      <c r="A954" s="31"/>
      <c r="B954" s="204"/>
      <c r="C954" s="215"/>
      <c r="D954" s="215"/>
      <c r="E954" s="215"/>
      <c r="F954" s="210"/>
      <c r="G954" s="215"/>
      <c r="H954" s="215"/>
      <c r="I954" s="215"/>
      <c r="J954" s="215"/>
      <c r="K954" s="216"/>
    </row>
    <row r="955">
      <c r="A955" s="31"/>
      <c r="B955" s="204"/>
      <c r="C955" s="215"/>
      <c r="D955" s="215"/>
      <c r="E955" s="215"/>
      <c r="F955" s="210"/>
      <c r="G955" s="215"/>
      <c r="H955" s="215"/>
      <c r="I955" s="215"/>
      <c r="J955" s="215"/>
      <c r="K955" s="216"/>
    </row>
    <row r="956">
      <c r="A956" s="31"/>
      <c r="B956" s="204"/>
      <c r="C956" s="215"/>
      <c r="D956" s="215"/>
      <c r="E956" s="215"/>
      <c r="F956" s="210"/>
      <c r="G956" s="215"/>
      <c r="H956" s="215"/>
      <c r="I956" s="215"/>
      <c r="J956" s="215"/>
      <c r="K956" s="216"/>
    </row>
    <row r="957">
      <c r="A957" s="31"/>
      <c r="B957" s="204"/>
      <c r="C957" s="215"/>
      <c r="D957" s="215"/>
      <c r="E957" s="215"/>
      <c r="F957" s="210"/>
      <c r="G957" s="215"/>
      <c r="H957" s="215"/>
      <c r="I957" s="215"/>
      <c r="J957" s="215"/>
      <c r="K957" s="216"/>
    </row>
    <row r="958">
      <c r="A958" s="31"/>
      <c r="B958" s="204"/>
      <c r="C958" s="215"/>
      <c r="D958" s="215"/>
      <c r="E958" s="215"/>
      <c r="F958" s="210"/>
      <c r="G958" s="215"/>
      <c r="H958" s="215"/>
      <c r="I958" s="215"/>
      <c r="J958" s="215"/>
      <c r="K958" s="216"/>
    </row>
    <row r="959">
      <c r="A959" s="31"/>
      <c r="B959" s="204"/>
      <c r="C959" s="215"/>
      <c r="D959" s="215"/>
      <c r="E959" s="215"/>
      <c r="F959" s="210"/>
      <c r="G959" s="215"/>
      <c r="H959" s="215"/>
      <c r="I959" s="215"/>
      <c r="J959" s="215"/>
      <c r="K959" s="216"/>
    </row>
    <row r="960">
      <c r="A960" s="31"/>
      <c r="B960" s="204"/>
      <c r="C960" s="215"/>
      <c r="D960" s="215"/>
      <c r="E960" s="215"/>
      <c r="F960" s="210"/>
      <c r="G960" s="215"/>
      <c r="H960" s="215"/>
      <c r="I960" s="215"/>
      <c r="J960" s="215"/>
      <c r="K960" s="216"/>
    </row>
    <row r="961">
      <c r="A961" s="31"/>
      <c r="B961" s="204"/>
      <c r="C961" s="215"/>
      <c r="D961" s="215"/>
      <c r="E961" s="215"/>
      <c r="F961" s="210"/>
      <c r="G961" s="215"/>
      <c r="H961" s="215"/>
      <c r="I961" s="215"/>
      <c r="J961" s="215"/>
      <c r="K961" s="216"/>
    </row>
    <row r="962">
      <c r="A962" s="31"/>
      <c r="B962" s="204"/>
      <c r="C962" s="215"/>
      <c r="D962" s="215"/>
      <c r="E962" s="215"/>
      <c r="F962" s="210"/>
      <c r="G962" s="215"/>
      <c r="H962" s="215"/>
      <c r="I962" s="215"/>
      <c r="J962" s="215"/>
      <c r="K962" s="216"/>
    </row>
    <row r="963">
      <c r="A963" s="31"/>
      <c r="B963" s="204"/>
      <c r="C963" s="215"/>
      <c r="D963" s="215"/>
      <c r="E963" s="215"/>
      <c r="F963" s="210"/>
      <c r="G963" s="215"/>
      <c r="H963" s="215"/>
      <c r="I963" s="215"/>
      <c r="J963" s="215"/>
      <c r="K963" s="216"/>
    </row>
    <row r="964">
      <c r="A964" s="31"/>
      <c r="B964" s="204"/>
      <c r="C964" s="215"/>
      <c r="D964" s="215"/>
      <c r="E964" s="215"/>
      <c r="F964" s="210"/>
      <c r="G964" s="215"/>
      <c r="H964" s="215"/>
      <c r="I964" s="215"/>
      <c r="J964" s="215"/>
      <c r="K964" s="216"/>
    </row>
    <row r="965">
      <c r="A965" s="31"/>
      <c r="B965" s="204"/>
      <c r="C965" s="215"/>
      <c r="D965" s="215"/>
      <c r="E965" s="215"/>
      <c r="F965" s="210"/>
      <c r="G965" s="215"/>
      <c r="H965" s="215"/>
      <c r="I965" s="215"/>
      <c r="J965" s="215"/>
      <c r="K965" s="216"/>
    </row>
    <row r="966">
      <c r="A966" s="31"/>
      <c r="B966" s="204"/>
      <c r="C966" s="215"/>
      <c r="D966" s="215"/>
      <c r="E966" s="215"/>
      <c r="F966" s="210"/>
      <c r="G966" s="215"/>
      <c r="H966" s="215"/>
      <c r="I966" s="215"/>
      <c r="J966" s="215"/>
      <c r="K966" s="216"/>
    </row>
    <row r="967">
      <c r="A967" s="31"/>
      <c r="B967" s="204"/>
      <c r="C967" s="215"/>
      <c r="D967" s="215"/>
      <c r="E967" s="215"/>
      <c r="F967" s="210"/>
      <c r="G967" s="215"/>
      <c r="H967" s="215"/>
      <c r="I967" s="215"/>
      <c r="J967" s="215"/>
      <c r="K967" s="216"/>
    </row>
    <row r="968">
      <c r="A968" s="31"/>
      <c r="B968" s="204"/>
      <c r="C968" s="215"/>
      <c r="D968" s="215"/>
      <c r="E968" s="215"/>
      <c r="F968" s="210"/>
      <c r="G968" s="215"/>
      <c r="H968" s="215"/>
      <c r="I968" s="215"/>
      <c r="J968" s="215"/>
      <c r="K968" s="216"/>
    </row>
    <row r="969">
      <c r="A969" s="31"/>
      <c r="B969" s="204"/>
      <c r="C969" s="215"/>
      <c r="D969" s="215"/>
      <c r="E969" s="215"/>
      <c r="F969" s="210"/>
      <c r="G969" s="215"/>
      <c r="H969" s="215"/>
      <c r="I969" s="215"/>
      <c r="J969" s="215"/>
      <c r="K969" s="216"/>
    </row>
    <row r="970">
      <c r="A970" s="31"/>
      <c r="B970" s="204"/>
      <c r="C970" s="215"/>
      <c r="D970" s="215"/>
      <c r="E970" s="215"/>
      <c r="F970" s="210"/>
      <c r="G970" s="215"/>
      <c r="H970" s="215"/>
      <c r="I970" s="215"/>
      <c r="J970" s="215"/>
      <c r="K970" s="216"/>
    </row>
    <row r="971">
      <c r="A971" s="31"/>
      <c r="B971" s="204"/>
      <c r="C971" s="215"/>
      <c r="D971" s="215"/>
      <c r="E971" s="215"/>
      <c r="F971" s="210"/>
      <c r="G971" s="215"/>
      <c r="H971" s="215"/>
      <c r="I971" s="215"/>
      <c r="J971" s="215"/>
      <c r="K971" s="216"/>
    </row>
    <row r="972">
      <c r="A972" s="31"/>
      <c r="B972" s="204"/>
      <c r="C972" s="215"/>
      <c r="D972" s="215"/>
      <c r="E972" s="215"/>
      <c r="F972" s="210"/>
      <c r="G972" s="215"/>
      <c r="H972" s="215"/>
      <c r="I972" s="215"/>
      <c r="J972" s="215"/>
      <c r="K972" s="216"/>
    </row>
    <row r="973">
      <c r="A973" s="31"/>
      <c r="B973" s="204"/>
      <c r="C973" s="215"/>
      <c r="D973" s="215"/>
      <c r="E973" s="215"/>
      <c r="F973" s="210"/>
      <c r="G973" s="215"/>
      <c r="H973" s="215"/>
      <c r="I973" s="215"/>
      <c r="J973" s="215"/>
      <c r="K973" s="216"/>
    </row>
    <row r="974">
      <c r="A974" s="31"/>
      <c r="B974" s="204"/>
      <c r="C974" s="215"/>
      <c r="D974" s="215"/>
      <c r="E974" s="215"/>
      <c r="F974" s="210"/>
      <c r="G974" s="215"/>
      <c r="H974" s="215"/>
      <c r="I974" s="215"/>
      <c r="J974" s="215"/>
      <c r="K974" s="216"/>
    </row>
    <row r="975">
      <c r="A975" s="31"/>
      <c r="B975" s="204"/>
      <c r="C975" s="215"/>
      <c r="D975" s="215"/>
      <c r="E975" s="215"/>
      <c r="F975" s="210"/>
      <c r="G975" s="215"/>
      <c r="H975" s="215"/>
      <c r="I975" s="215"/>
      <c r="J975" s="215"/>
      <c r="K975" s="216"/>
    </row>
    <row r="976">
      <c r="A976" s="31"/>
      <c r="B976" s="204"/>
      <c r="C976" s="215"/>
      <c r="D976" s="215"/>
      <c r="E976" s="215"/>
      <c r="F976" s="210"/>
      <c r="G976" s="215"/>
      <c r="H976" s="215"/>
      <c r="I976" s="215"/>
      <c r="J976" s="215"/>
      <c r="K976" s="216"/>
    </row>
    <row r="977">
      <c r="A977" s="31"/>
      <c r="B977" s="204"/>
      <c r="C977" s="215"/>
      <c r="D977" s="215"/>
      <c r="E977" s="215"/>
      <c r="F977" s="210"/>
      <c r="G977" s="215"/>
      <c r="H977" s="215"/>
      <c r="I977" s="215"/>
      <c r="J977" s="215"/>
      <c r="K977" s="216"/>
    </row>
    <row r="978">
      <c r="A978" s="31"/>
      <c r="B978" s="204"/>
      <c r="C978" s="215"/>
      <c r="D978" s="215"/>
      <c r="E978" s="215"/>
      <c r="F978" s="210"/>
      <c r="G978" s="215"/>
      <c r="H978" s="215"/>
      <c r="I978" s="215"/>
      <c r="J978" s="215"/>
      <c r="K978" s="216"/>
    </row>
    <row r="979">
      <c r="A979" s="31"/>
      <c r="B979" s="204"/>
      <c r="C979" s="215"/>
      <c r="D979" s="215"/>
      <c r="E979" s="215"/>
      <c r="F979" s="210"/>
      <c r="G979" s="215"/>
      <c r="H979" s="215"/>
      <c r="I979" s="215"/>
      <c r="J979" s="215"/>
      <c r="K979" s="216"/>
    </row>
    <row r="980">
      <c r="A980" s="31"/>
      <c r="B980" s="204"/>
      <c r="C980" s="215"/>
      <c r="D980" s="215"/>
      <c r="E980" s="215"/>
      <c r="F980" s="210"/>
      <c r="G980" s="215"/>
      <c r="H980" s="215"/>
      <c r="I980" s="215"/>
      <c r="J980" s="215"/>
      <c r="K980" s="216"/>
    </row>
    <row r="981">
      <c r="A981" s="31"/>
      <c r="B981" s="204"/>
      <c r="C981" s="215"/>
      <c r="D981" s="215"/>
      <c r="E981" s="215"/>
      <c r="F981" s="210"/>
      <c r="G981" s="215"/>
      <c r="H981" s="215"/>
      <c r="I981" s="215"/>
      <c r="J981" s="215"/>
      <c r="K981" s="216"/>
    </row>
    <row r="982">
      <c r="A982" s="31"/>
      <c r="B982" s="204"/>
      <c r="C982" s="215"/>
      <c r="D982" s="215"/>
      <c r="E982" s="215"/>
      <c r="F982" s="210"/>
      <c r="G982" s="215"/>
      <c r="H982" s="215"/>
      <c r="I982" s="215"/>
      <c r="J982" s="215"/>
      <c r="K982" s="216"/>
    </row>
    <row r="983">
      <c r="A983" s="31"/>
      <c r="B983" s="204"/>
      <c r="C983" s="215"/>
      <c r="D983" s="215"/>
      <c r="E983" s="215"/>
      <c r="F983" s="210"/>
      <c r="G983" s="215"/>
      <c r="H983" s="215"/>
      <c r="I983" s="215"/>
      <c r="J983" s="215"/>
      <c r="K983" s="216"/>
    </row>
    <row r="984">
      <c r="A984" s="31"/>
      <c r="B984" s="204"/>
      <c r="C984" s="215"/>
      <c r="D984" s="215"/>
      <c r="E984" s="215"/>
      <c r="F984" s="210"/>
      <c r="G984" s="215"/>
      <c r="H984" s="215"/>
      <c r="I984" s="215"/>
      <c r="J984" s="215"/>
      <c r="K984" s="216"/>
    </row>
    <row r="985">
      <c r="A985" s="31"/>
      <c r="B985" s="204"/>
      <c r="C985" s="215"/>
      <c r="D985" s="215"/>
      <c r="E985" s="215"/>
      <c r="F985" s="210"/>
      <c r="G985" s="215"/>
      <c r="H985" s="215"/>
      <c r="I985" s="215"/>
      <c r="J985" s="215"/>
      <c r="K985" s="216"/>
    </row>
  </sheetData>
  <hyperlinks>
    <hyperlink r:id="rId1" ref="C2"/>
    <hyperlink r:id="rId2" ref="G2"/>
    <hyperlink r:id="rId3" ref="G3"/>
    <hyperlink r:id="rId4" ref="C4"/>
    <hyperlink r:id="rId5" ref="G4"/>
    <hyperlink r:id="rId6" ref="C5"/>
    <hyperlink r:id="rId7" ref="G5"/>
    <hyperlink r:id="rId8" ref="C6"/>
    <hyperlink r:id="rId9" ref="G6"/>
    <hyperlink r:id="rId10" ref="C7"/>
    <hyperlink r:id="rId11" ref="G7"/>
    <hyperlink r:id="rId12" ref="C8"/>
    <hyperlink r:id="rId13" ref="G8"/>
    <hyperlink r:id="rId14" ref="C9"/>
    <hyperlink r:id="rId15" ref="G9"/>
    <hyperlink r:id="rId16" ref="C10"/>
    <hyperlink r:id="rId17" ref="G10"/>
    <hyperlink r:id="rId18" ref="C11"/>
    <hyperlink r:id="rId19" ref="G11"/>
    <hyperlink r:id="rId20" ref="C12"/>
    <hyperlink r:id="rId21" ref="G12"/>
    <hyperlink r:id="rId22" ref="C13"/>
    <hyperlink r:id="rId23" ref="G13"/>
    <hyperlink r:id="rId24" ref="C14"/>
    <hyperlink r:id="rId25" ref="G14"/>
    <hyperlink r:id="rId26" ref="C15"/>
    <hyperlink r:id="rId27" ref="G15"/>
    <hyperlink r:id="rId28" ref="C16"/>
    <hyperlink r:id="rId29" ref="G16"/>
  </hyperlinks>
  <drawing r:id="rId30"/>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34.5"/>
    <col customWidth="1" min="3" max="3" width="35.13"/>
    <col customWidth="1" min="4" max="4" width="37.13"/>
    <col customWidth="1" min="5" max="5" width="36.13"/>
    <col customWidth="1" min="6" max="6" width="37.63"/>
    <col customWidth="1" min="7" max="7" width="32.13"/>
  </cols>
  <sheetData>
    <row r="1">
      <c r="A1" s="1" t="s">
        <v>0</v>
      </c>
      <c r="B1" s="217" t="s">
        <v>5</v>
      </c>
      <c r="C1" s="218" t="s">
        <v>4077</v>
      </c>
      <c r="D1" s="219" t="s">
        <v>4151</v>
      </c>
      <c r="E1" s="219" t="s">
        <v>4152</v>
      </c>
      <c r="F1" s="218" t="s">
        <v>4153</v>
      </c>
      <c r="G1" s="218" t="s">
        <v>4154</v>
      </c>
    </row>
    <row r="2">
      <c r="A2" s="4">
        <v>1.0</v>
      </c>
      <c r="B2" s="220" t="s">
        <v>8</v>
      </c>
      <c r="C2" s="221" t="s">
        <v>4155</v>
      </c>
      <c r="D2" s="204" t="s">
        <v>4156</v>
      </c>
      <c r="E2" s="212" t="s">
        <v>4157</v>
      </c>
      <c r="F2" s="214" t="s">
        <v>4158</v>
      </c>
      <c r="G2" s="207" t="s">
        <v>4159</v>
      </c>
      <c r="H2" s="32"/>
    </row>
    <row r="3">
      <c r="A3" s="4">
        <v>2.0</v>
      </c>
      <c r="B3" s="220" t="s">
        <v>9</v>
      </c>
      <c r="C3" s="222" t="s">
        <v>4160</v>
      </c>
      <c r="D3" s="204" t="s">
        <v>4161</v>
      </c>
      <c r="E3" s="223" t="s">
        <v>4162</v>
      </c>
      <c r="F3" s="214" t="s">
        <v>4163</v>
      </c>
      <c r="G3" s="224" t="s">
        <v>4164</v>
      </c>
      <c r="H3" s="32"/>
    </row>
    <row r="4">
      <c r="A4" s="4">
        <v>3.0</v>
      </c>
      <c r="B4" s="220" t="s">
        <v>10</v>
      </c>
      <c r="C4" s="207" t="s">
        <v>4165</v>
      </c>
      <c r="D4" s="204" t="s">
        <v>4166</v>
      </c>
      <c r="E4" s="223" t="s">
        <v>4167</v>
      </c>
      <c r="F4" s="214" t="s">
        <v>4168</v>
      </c>
      <c r="G4" s="207" t="s">
        <v>4169</v>
      </c>
      <c r="H4" s="32"/>
    </row>
    <row r="5">
      <c r="A5" s="4">
        <v>4.0</v>
      </c>
      <c r="B5" s="220" t="s">
        <v>11</v>
      </c>
      <c r="C5" s="207" t="s">
        <v>4170</v>
      </c>
      <c r="D5" s="204" t="s">
        <v>4171</v>
      </c>
      <c r="E5" s="223" t="s">
        <v>4172</v>
      </c>
      <c r="F5" s="207" t="s">
        <v>4173</v>
      </c>
      <c r="G5" s="207" t="s">
        <v>4174</v>
      </c>
      <c r="H5" s="32"/>
    </row>
    <row r="6">
      <c r="A6" s="4">
        <v>5.0</v>
      </c>
      <c r="B6" s="220" t="s">
        <v>12</v>
      </c>
      <c r="C6" s="225" t="s">
        <v>4175</v>
      </c>
      <c r="D6" s="212" t="s">
        <v>4176</v>
      </c>
      <c r="E6" s="212" t="s">
        <v>4177</v>
      </c>
      <c r="F6" s="207" t="s">
        <v>4175</v>
      </c>
      <c r="G6" s="226" t="s">
        <v>4178</v>
      </c>
      <c r="H6" s="32"/>
    </row>
    <row r="7">
      <c r="A7" s="4">
        <v>6.0</v>
      </c>
      <c r="B7" s="220" t="s">
        <v>13</v>
      </c>
      <c r="C7" s="207" t="s">
        <v>4179</v>
      </c>
      <c r="D7" s="204" t="s">
        <v>4180</v>
      </c>
      <c r="E7" s="212" t="s">
        <v>4181</v>
      </c>
      <c r="F7" s="214" t="s">
        <v>4182</v>
      </c>
      <c r="G7" s="207" t="s">
        <v>4183</v>
      </c>
      <c r="H7" s="32"/>
    </row>
    <row r="8">
      <c r="A8" s="4">
        <v>7.0</v>
      </c>
      <c r="B8" s="220" t="s">
        <v>14</v>
      </c>
      <c r="C8" s="222" t="s">
        <v>4184</v>
      </c>
      <c r="D8" s="218" t="s">
        <v>4185</v>
      </c>
      <c r="E8" s="218" t="s">
        <v>4186</v>
      </c>
      <c r="F8" s="227" t="s">
        <v>4187</v>
      </c>
      <c r="G8" s="224" t="s">
        <v>4188</v>
      </c>
      <c r="H8" s="32"/>
    </row>
    <row r="9">
      <c r="A9" s="4">
        <v>8.0</v>
      </c>
      <c r="B9" s="220" t="s">
        <v>15</v>
      </c>
      <c r="C9" s="212" t="s">
        <v>4155</v>
      </c>
      <c r="D9" s="204" t="s">
        <v>4189</v>
      </c>
      <c r="E9" s="204" t="s">
        <v>4190</v>
      </c>
      <c r="F9" s="207" t="s">
        <v>4191</v>
      </c>
      <c r="G9" s="212" t="s">
        <v>4192</v>
      </c>
      <c r="H9" s="32"/>
    </row>
    <row r="10">
      <c r="A10" s="4">
        <v>9.0</v>
      </c>
      <c r="B10" s="220" t="s">
        <v>16</v>
      </c>
      <c r="C10" s="207" t="s">
        <v>4193</v>
      </c>
      <c r="D10" s="204" t="s">
        <v>4194</v>
      </c>
      <c r="E10" s="204" t="s">
        <v>4195</v>
      </c>
      <c r="F10" s="207" t="s">
        <v>4196</v>
      </c>
      <c r="G10" s="207" t="s">
        <v>4197</v>
      </c>
      <c r="H10" s="32"/>
    </row>
    <row r="11">
      <c r="A11" s="4">
        <v>10.0</v>
      </c>
      <c r="B11" s="220" t="s">
        <v>17</v>
      </c>
      <c r="C11" s="207" t="s">
        <v>4193</v>
      </c>
      <c r="D11" s="204" t="s">
        <v>4198</v>
      </c>
      <c r="E11" s="204" t="s">
        <v>4199</v>
      </c>
      <c r="F11" s="207" t="s">
        <v>4196</v>
      </c>
      <c r="G11" s="207" t="s">
        <v>4200</v>
      </c>
      <c r="H11" s="32"/>
    </row>
    <row r="12">
      <c r="A12" s="4">
        <v>11.0</v>
      </c>
      <c r="B12" s="220" t="s">
        <v>18</v>
      </c>
      <c r="C12" s="207" t="s">
        <v>4201</v>
      </c>
      <c r="D12" s="204" t="s">
        <v>4202</v>
      </c>
      <c r="E12" s="204" t="s">
        <v>4203</v>
      </c>
      <c r="F12" s="214" t="s">
        <v>4204</v>
      </c>
      <c r="G12" s="207" t="s">
        <v>4205</v>
      </c>
      <c r="H12" s="32"/>
    </row>
    <row r="13">
      <c r="A13" s="4">
        <v>12.0</v>
      </c>
      <c r="B13" s="220" t="s">
        <v>19</v>
      </c>
      <c r="C13" s="228" t="s">
        <v>4206</v>
      </c>
      <c r="D13" s="204" t="s">
        <v>4207</v>
      </c>
      <c r="E13" s="204" t="s">
        <v>4208</v>
      </c>
      <c r="F13" s="214" t="s">
        <v>4209</v>
      </c>
      <c r="G13" s="225" t="s">
        <v>4210</v>
      </c>
      <c r="H13" s="32"/>
    </row>
    <row r="14">
      <c r="A14" s="4">
        <v>13.0</v>
      </c>
      <c r="B14" s="5" t="s">
        <v>20</v>
      </c>
      <c r="C14" s="207" t="s">
        <v>4211</v>
      </c>
      <c r="D14" s="204" t="s">
        <v>4212</v>
      </c>
      <c r="E14" s="204" t="s">
        <v>4213</v>
      </c>
      <c r="F14" s="207" t="s">
        <v>4214</v>
      </c>
      <c r="G14" s="207" t="s">
        <v>4215</v>
      </c>
      <c r="H14" s="32"/>
    </row>
    <row r="15">
      <c r="A15" s="4">
        <v>14.0</v>
      </c>
      <c r="B15" s="220" t="s">
        <v>21</v>
      </c>
      <c r="C15" s="204" t="s">
        <v>4216</v>
      </c>
      <c r="D15" s="204" t="s">
        <v>4217</v>
      </c>
      <c r="E15" s="204" t="s">
        <v>4218</v>
      </c>
      <c r="F15" s="204" t="s">
        <v>4219</v>
      </c>
      <c r="G15" s="212" t="s">
        <v>4220</v>
      </c>
      <c r="H15" s="32"/>
    </row>
    <row r="16">
      <c r="A16" s="4">
        <v>15.0</v>
      </c>
      <c r="B16" s="220" t="s">
        <v>22</v>
      </c>
      <c r="C16" s="207" t="s">
        <v>4221</v>
      </c>
      <c r="D16" s="204" t="s">
        <v>4222</v>
      </c>
      <c r="E16" s="218" t="s">
        <v>4223</v>
      </c>
      <c r="F16" s="207" t="s">
        <v>4224</v>
      </c>
      <c r="G16" s="207" t="s">
        <v>4225</v>
      </c>
      <c r="H16" s="32"/>
    </row>
    <row r="17">
      <c r="A17" s="4">
        <v>16.0</v>
      </c>
      <c r="B17" s="229" t="s">
        <v>23</v>
      </c>
      <c r="C17" s="207" t="s">
        <v>4226</v>
      </c>
      <c r="D17" s="204" t="s">
        <v>23</v>
      </c>
      <c r="E17" s="218" t="s">
        <v>4227</v>
      </c>
      <c r="F17" s="214" t="s">
        <v>4228</v>
      </c>
      <c r="G17" s="207" t="s">
        <v>4229</v>
      </c>
      <c r="H17" s="32"/>
    </row>
    <row r="18">
      <c r="A18" s="4">
        <v>17.0</v>
      </c>
      <c r="B18" s="220" t="s">
        <v>24</v>
      </c>
      <c r="C18" s="207" t="s">
        <v>4230</v>
      </c>
      <c r="D18" s="204" t="s">
        <v>4231</v>
      </c>
      <c r="E18" s="218" t="s">
        <v>4232</v>
      </c>
      <c r="F18" s="207" t="s">
        <v>4233</v>
      </c>
      <c r="G18" s="207" t="s">
        <v>4234</v>
      </c>
      <c r="H18" s="32"/>
    </row>
    <row r="19">
      <c r="A19" s="4">
        <v>18.0</v>
      </c>
      <c r="B19" s="220" t="s">
        <v>25</v>
      </c>
      <c r="C19" s="207" t="s">
        <v>4235</v>
      </c>
      <c r="D19" s="204" t="s">
        <v>4236</v>
      </c>
      <c r="E19" s="218" t="s">
        <v>4237</v>
      </c>
      <c r="F19" s="214" t="s">
        <v>4238</v>
      </c>
      <c r="G19" s="207" t="s">
        <v>4239</v>
      </c>
      <c r="H19" s="32"/>
    </row>
    <row r="20">
      <c r="A20" s="4">
        <v>19.0</v>
      </c>
      <c r="B20" s="220" t="s">
        <v>26</v>
      </c>
      <c r="C20" s="212" t="s">
        <v>4155</v>
      </c>
      <c r="D20" s="204" t="s">
        <v>4240</v>
      </c>
      <c r="E20" s="218" t="s">
        <v>4241</v>
      </c>
      <c r="F20" s="207" t="s">
        <v>4191</v>
      </c>
      <c r="G20" s="204" t="s">
        <v>4242</v>
      </c>
      <c r="H20" s="32"/>
    </row>
    <row r="21">
      <c r="A21" s="4">
        <v>20.0</v>
      </c>
      <c r="B21" s="220" t="s">
        <v>27</v>
      </c>
      <c r="C21" s="207" t="s">
        <v>4193</v>
      </c>
      <c r="D21" s="218" t="s">
        <v>4243</v>
      </c>
      <c r="E21" s="218" t="s">
        <v>4244</v>
      </c>
      <c r="F21" s="230" t="s">
        <v>4196</v>
      </c>
      <c r="G21" s="224" t="s">
        <v>4245</v>
      </c>
      <c r="H21" s="32"/>
    </row>
    <row r="22">
      <c r="A22" s="4">
        <v>21.0</v>
      </c>
      <c r="B22" s="220" t="s">
        <v>28</v>
      </c>
      <c r="C22" s="207" t="s">
        <v>4201</v>
      </c>
      <c r="D22" s="204" t="s">
        <v>4246</v>
      </c>
      <c r="E22" s="204" t="s">
        <v>4247</v>
      </c>
      <c r="F22" s="214" t="s">
        <v>4204</v>
      </c>
      <c r="G22" s="207" t="s">
        <v>4248</v>
      </c>
      <c r="H22" s="32"/>
    </row>
    <row r="23">
      <c r="A23" s="4">
        <v>22.0</v>
      </c>
      <c r="B23" s="220" t="s">
        <v>29</v>
      </c>
      <c r="C23" s="212" t="s">
        <v>4155</v>
      </c>
      <c r="D23" s="204" t="s">
        <v>4249</v>
      </c>
      <c r="E23" s="204" t="s">
        <v>4250</v>
      </c>
      <c r="F23" s="214" t="s">
        <v>4251</v>
      </c>
      <c r="G23" s="207" t="s">
        <v>4252</v>
      </c>
      <c r="H23" s="32"/>
    </row>
    <row r="24">
      <c r="A24" s="4">
        <v>23.0</v>
      </c>
      <c r="B24" s="220" t="s">
        <v>30</v>
      </c>
      <c r="C24" s="207" t="s">
        <v>4253</v>
      </c>
      <c r="D24" s="204" t="s">
        <v>4254</v>
      </c>
      <c r="E24" s="218" t="s">
        <v>4227</v>
      </c>
      <c r="F24" s="214" t="s">
        <v>4255</v>
      </c>
      <c r="G24" s="207" t="s">
        <v>4256</v>
      </c>
      <c r="H24" s="32"/>
    </row>
    <row r="25">
      <c r="A25" s="4">
        <v>24.0</v>
      </c>
      <c r="B25" s="220" t="s">
        <v>31</v>
      </c>
      <c r="C25" s="214" t="s">
        <v>4257</v>
      </c>
      <c r="D25" s="204" t="s">
        <v>31</v>
      </c>
      <c r="E25" s="204" t="s">
        <v>4258</v>
      </c>
      <c r="F25" s="214" t="s">
        <v>4259</v>
      </c>
      <c r="G25" s="225" t="s">
        <v>4260</v>
      </c>
      <c r="H25" s="32"/>
    </row>
    <row r="26">
      <c r="A26" s="4">
        <v>25.0</v>
      </c>
      <c r="B26" s="231" t="s">
        <v>32</v>
      </c>
      <c r="C26" s="232" t="s">
        <v>4226</v>
      </c>
      <c r="D26" s="204" t="s">
        <v>32</v>
      </c>
      <c r="E26" s="204" t="s">
        <v>4261</v>
      </c>
      <c r="F26" s="214" t="s">
        <v>4228</v>
      </c>
      <c r="G26" s="207" t="s">
        <v>4262</v>
      </c>
      <c r="H26" s="32"/>
    </row>
    <row r="27">
      <c r="A27" s="4">
        <v>26.0</v>
      </c>
      <c r="B27" s="220" t="s">
        <v>34</v>
      </c>
      <c r="C27" s="207" t="s">
        <v>4263</v>
      </c>
      <c r="D27" s="204" t="s">
        <v>4264</v>
      </c>
      <c r="E27" s="204" t="s">
        <v>4227</v>
      </c>
      <c r="F27" s="214" t="s">
        <v>4265</v>
      </c>
      <c r="G27" s="212" t="s">
        <v>4266</v>
      </c>
      <c r="H27" s="32"/>
    </row>
    <row r="28">
      <c r="A28" s="4">
        <v>27.0</v>
      </c>
      <c r="B28" s="220" t="s">
        <v>35</v>
      </c>
      <c r="C28" s="207" t="s">
        <v>4267</v>
      </c>
      <c r="D28" s="204" t="s">
        <v>4268</v>
      </c>
      <c r="E28" s="204" t="s">
        <v>4203</v>
      </c>
      <c r="F28" s="214" t="s">
        <v>4269</v>
      </c>
      <c r="G28" s="225" t="s">
        <v>4270</v>
      </c>
      <c r="H28" s="32"/>
    </row>
    <row r="29">
      <c r="A29" s="4">
        <v>28.0</v>
      </c>
      <c r="B29" s="231" t="s">
        <v>36</v>
      </c>
      <c r="C29" s="207" t="s">
        <v>4271</v>
      </c>
      <c r="D29" s="204" t="s">
        <v>4272</v>
      </c>
      <c r="E29" s="204" t="s">
        <v>4213</v>
      </c>
      <c r="F29" s="214" t="s">
        <v>4273</v>
      </c>
      <c r="G29" s="207" t="s">
        <v>4274</v>
      </c>
      <c r="H29" s="32"/>
    </row>
    <row r="30">
      <c r="A30" s="4">
        <v>29.0</v>
      </c>
      <c r="B30" s="220" t="s">
        <v>37</v>
      </c>
      <c r="C30" s="232" t="s">
        <v>4275</v>
      </c>
      <c r="D30" s="204" t="s">
        <v>4276</v>
      </c>
      <c r="E30" s="204" t="s">
        <v>4181</v>
      </c>
      <c r="F30" s="214" t="s">
        <v>4277</v>
      </c>
      <c r="G30" s="225" t="s">
        <v>4278</v>
      </c>
      <c r="H30" s="32"/>
    </row>
    <row r="31">
      <c r="A31" s="4">
        <v>30.0</v>
      </c>
      <c r="B31" s="220" t="s">
        <v>39</v>
      </c>
      <c r="C31" s="212" t="s">
        <v>4155</v>
      </c>
      <c r="D31" s="204" t="s">
        <v>4279</v>
      </c>
      <c r="E31" s="204" t="s">
        <v>4280</v>
      </c>
      <c r="F31" s="214" t="s">
        <v>4281</v>
      </c>
      <c r="G31" s="225" t="s">
        <v>4282</v>
      </c>
      <c r="H31" s="32"/>
    </row>
    <row r="32">
      <c r="A32" s="4">
        <v>31.0</v>
      </c>
      <c r="B32" s="231" t="s">
        <v>40</v>
      </c>
      <c r="C32" s="232" t="s">
        <v>4283</v>
      </c>
      <c r="D32" s="204" t="s">
        <v>4284</v>
      </c>
      <c r="E32" s="204" t="s">
        <v>4203</v>
      </c>
      <c r="F32" s="214" t="s">
        <v>4285</v>
      </c>
      <c r="G32" s="225" t="s">
        <v>4286</v>
      </c>
      <c r="H32" s="32"/>
    </row>
    <row r="33">
      <c r="A33" s="4">
        <v>32.0</v>
      </c>
      <c r="B33" s="220" t="s">
        <v>41</v>
      </c>
      <c r="C33" s="207" t="s">
        <v>4193</v>
      </c>
      <c r="D33" s="204" t="s">
        <v>4287</v>
      </c>
      <c r="E33" s="204" t="s">
        <v>4288</v>
      </c>
      <c r="F33" s="214" t="s">
        <v>4196</v>
      </c>
      <c r="G33" s="207" t="s">
        <v>4289</v>
      </c>
      <c r="H33" s="32"/>
    </row>
    <row r="34">
      <c r="A34" s="4">
        <v>33.0</v>
      </c>
      <c r="B34" s="220" t="s">
        <v>42</v>
      </c>
      <c r="C34" s="207" t="s">
        <v>4290</v>
      </c>
      <c r="D34" s="204" t="s">
        <v>4291</v>
      </c>
      <c r="E34" s="204" t="s">
        <v>4292</v>
      </c>
      <c r="F34" s="207" t="s">
        <v>4293</v>
      </c>
      <c r="G34" s="225" t="s">
        <v>4294</v>
      </c>
      <c r="H34" s="32"/>
    </row>
    <row r="35">
      <c r="A35" s="4">
        <v>34.0</v>
      </c>
      <c r="B35" s="229" t="s">
        <v>43</v>
      </c>
      <c r="C35" s="232" t="s">
        <v>4295</v>
      </c>
      <c r="D35" s="204" t="s">
        <v>4296</v>
      </c>
      <c r="E35" s="204" t="s">
        <v>4199</v>
      </c>
      <c r="F35" s="214" t="s">
        <v>4297</v>
      </c>
      <c r="G35" s="225" t="s">
        <v>4298</v>
      </c>
      <c r="H35" s="32"/>
    </row>
    <row r="36">
      <c r="A36" s="4">
        <v>35.0</v>
      </c>
      <c r="B36" s="220" t="s">
        <v>44</v>
      </c>
      <c r="C36" s="207" t="s">
        <v>4299</v>
      </c>
      <c r="D36" s="204" t="s">
        <v>4300</v>
      </c>
      <c r="E36" s="204" t="s">
        <v>4244</v>
      </c>
      <c r="F36" s="214" t="s">
        <v>4301</v>
      </c>
      <c r="G36" s="225" t="s">
        <v>4302</v>
      </c>
      <c r="H36" s="32"/>
    </row>
    <row r="37">
      <c r="A37" s="4">
        <v>36.0</v>
      </c>
      <c r="B37" s="220" t="s">
        <v>45</v>
      </c>
      <c r="C37" s="212" t="s">
        <v>4155</v>
      </c>
      <c r="D37" s="204" t="s">
        <v>4303</v>
      </c>
      <c r="E37" s="204" t="s">
        <v>4304</v>
      </c>
      <c r="F37" s="207" t="s">
        <v>4305</v>
      </c>
      <c r="G37" s="204" t="s">
        <v>4306</v>
      </c>
      <c r="H37" s="32"/>
    </row>
    <row r="38">
      <c r="A38" s="4">
        <v>37.0</v>
      </c>
      <c r="B38" s="220" t="s">
        <v>46</v>
      </c>
      <c r="C38" s="207" t="s">
        <v>4307</v>
      </c>
      <c r="D38" s="204" t="s">
        <v>4308</v>
      </c>
      <c r="E38" s="204" t="s">
        <v>4309</v>
      </c>
      <c r="F38" s="214" t="s">
        <v>4310</v>
      </c>
      <c r="G38" s="225" t="s">
        <v>4311</v>
      </c>
      <c r="H38" s="32"/>
    </row>
    <row r="39">
      <c r="A39" s="4">
        <v>38.0</v>
      </c>
      <c r="B39" s="220" t="s">
        <v>47</v>
      </c>
      <c r="C39" s="207" t="s">
        <v>4312</v>
      </c>
      <c r="D39" s="204" t="s">
        <v>4313</v>
      </c>
      <c r="E39" s="204" t="s">
        <v>4314</v>
      </c>
      <c r="F39" s="214" t="s">
        <v>4315</v>
      </c>
      <c r="G39" s="225" t="s">
        <v>4316</v>
      </c>
      <c r="H39" s="32"/>
    </row>
    <row r="40">
      <c r="A40" s="4">
        <v>39.0</v>
      </c>
      <c r="B40" s="5" t="s">
        <v>48</v>
      </c>
      <c r="C40" s="204"/>
      <c r="D40" s="204"/>
      <c r="E40" s="204"/>
      <c r="F40" s="233"/>
      <c r="G40" s="204"/>
      <c r="H40" s="32"/>
    </row>
    <row r="41">
      <c r="A41" s="4">
        <v>40.0</v>
      </c>
      <c r="B41" s="220" t="s">
        <v>49</v>
      </c>
      <c r="C41" s="207" t="s">
        <v>4170</v>
      </c>
      <c r="D41" s="204" t="s">
        <v>4317</v>
      </c>
      <c r="E41" s="204" t="s">
        <v>4318</v>
      </c>
      <c r="F41" s="214" t="s">
        <v>4319</v>
      </c>
      <c r="G41" s="207" t="s">
        <v>4320</v>
      </c>
      <c r="H41" s="32"/>
    </row>
    <row r="42">
      <c r="A42" s="4">
        <v>41.0</v>
      </c>
      <c r="B42" s="220" t="s">
        <v>50</v>
      </c>
      <c r="C42" s="207" t="s">
        <v>4321</v>
      </c>
      <c r="D42" s="204" t="s">
        <v>4322</v>
      </c>
      <c r="E42" s="204" t="s">
        <v>4323</v>
      </c>
      <c r="F42" s="214" t="s">
        <v>4324</v>
      </c>
      <c r="G42" s="225" t="s">
        <v>4325</v>
      </c>
      <c r="H42" s="32"/>
    </row>
    <row r="43">
      <c r="A43" s="4">
        <v>42.0</v>
      </c>
      <c r="B43" s="204" t="s">
        <v>51</v>
      </c>
      <c r="C43" s="232" t="s">
        <v>4326</v>
      </c>
      <c r="D43" s="204" t="s">
        <v>4327</v>
      </c>
      <c r="E43" s="204" t="s">
        <v>4328</v>
      </c>
      <c r="F43" s="214" t="s">
        <v>4329</v>
      </c>
      <c r="G43" s="225" t="s">
        <v>4330</v>
      </c>
      <c r="H43" s="32"/>
    </row>
    <row r="44">
      <c r="A44" s="4">
        <v>43.0</v>
      </c>
      <c r="B44" s="220" t="s">
        <v>53</v>
      </c>
      <c r="C44" s="207" t="s">
        <v>4193</v>
      </c>
      <c r="D44" s="204" t="s">
        <v>4331</v>
      </c>
      <c r="E44" s="204" t="s">
        <v>4332</v>
      </c>
      <c r="F44" s="214" t="s">
        <v>4333</v>
      </c>
      <c r="G44" s="207" t="s">
        <v>4334</v>
      </c>
      <c r="H44" s="32"/>
    </row>
    <row r="45">
      <c r="A45" s="4">
        <v>44.0</v>
      </c>
      <c r="B45" s="231" t="s">
        <v>54</v>
      </c>
      <c r="C45" s="207" t="s">
        <v>4226</v>
      </c>
      <c r="D45" s="204" t="s">
        <v>54</v>
      </c>
      <c r="E45" s="204" t="s">
        <v>4335</v>
      </c>
      <c r="F45" s="214" t="s">
        <v>4336</v>
      </c>
      <c r="G45" s="207" t="s">
        <v>4337</v>
      </c>
      <c r="H45" s="32"/>
    </row>
    <row r="46">
      <c r="A46" s="4">
        <v>45.0</v>
      </c>
      <c r="B46" s="231" t="s">
        <v>55</v>
      </c>
      <c r="C46" s="232" t="s">
        <v>4338</v>
      </c>
      <c r="D46" s="204" t="s">
        <v>4339</v>
      </c>
      <c r="E46" s="204" t="s">
        <v>4340</v>
      </c>
      <c r="F46" s="214" t="s">
        <v>4341</v>
      </c>
      <c r="G46" s="225" t="s">
        <v>4342</v>
      </c>
      <c r="H46" s="32"/>
    </row>
    <row r="47">
      <c r="A47" s="4">
        <v>46.0</v>
      </c>
      <c r="B47" s="220" t="s">
        <v>56</v>
      </c>
      <c r="C47" s="207" t="s">
        <v>4343</v>
      </c>
      <c r="D47" s="204" t="s">
        <v>4344</v>
      </c>
      <c r="E47" s="204" t="s">
        <v>4345</v>
      </c>
      <c r="F47" s="207" t="s">
        <v>4346</v>
      </c>
      <c r="G47" s="225" t="s">
        <v>4347</v>
      </c>
      <c r="H47" s="32"/>
    </row>
    <row r="48">
      <c r="A48" s="4">
        <v>47.0</v>
      </c>
      <c r="B48" s="231" t="s">
        <v>57</v>
      </c>
      <c r="C48" s="232" t="s">
        <v>4348</v>
      </c>
      <c r="D48" s="204" t="s">
        <v>4349</v>
      </c>
      <c r="E48" s="204" t="s">
        <v>4350</v>
      </c>
      <c r="F48" s="214" t="s">
        <v>4351</v>
      </c>
      <c r="G48" s="225" t="s">
        <v>4352</v>
      </c>
      <c r="H48" s="32"/>
    </row>
    <row r="49">
      <c r="A49" s="4">
        <v>48.0</v>
      </c>
      <c r="B49" s="220" t="s">
        <v>58</v>
      </c>
      <c r="C49" s="207" t="s">
        <v>4226</v>
      </c>
      <c r="D49" s="204" t="s">
        <v>4353</v>
      </c>
      <c r="E49" s="204" t="s">
        <v>4354</v>
      </c>
      <c r="F49" s="214" t="s">
        <v>4336</v>
      </c>
      <c r="G49" s="207" t="s">
        <v>4355</v>
      </c>
      <c r="H49" s="32"/>
    </row>
    <row r="50">
      <c r="A50" s="4">
        <v>49.0</v>
      </c>
      <c r="B50" s="220" t="s">
        <v>59</v>
      </c>
      <c r="C50" s="212" t="s">
        <v>4155</v>
      </c>
      <c r="D50" s="204" t="s">
        <v>4356</v>
      </c>
      <c r="E50" s="204" t="s">
        <v>4203</v>
      </c>
      <c r="F50" s="214" t="s">
        <v>4357</v>
      </c>
      <c r="G50" s="225" t="s">
        <v>4358</v>
      </c>
      <c r="H50" s="32"/>
    </row>
    <row r="51">
      <c r="A51" s="4">
        <v>50.0</v>
      </c>
      <c r="B51" s="229" t="s">
        <v>60</v>
      </c>
      <c r="C51" s="207" t="s">
        <v>4221</v>
      </c>
      <c r="D51" s="204" t="s">
        <v>4359</v>
      </c>
      <c r="E51" s="204" t="s">
        <v>4360</v>
      </c>
      <c r="F51" s="214" t="s">
        <v>4361</v>
      </c>
      <c r="G51" s="207" t="s">
        <v>4362</v>
      </c>
      <c r="H51" s="32"/>
    </row>
    <row r="52">
      <c r="A52" s="4">
        <v>51.0</v>
      </c>
      <c r="B52" s="204" t="s">
        <v>61</v>
      </c>
      <c r="C52" s="207" t="s">
        <v>4253</v>
      </c>
      <c r="D52" s="204" t="s">
        <v>4363</v>
      </c>
      <c r="E52" s="204" t="s">
        <v>4208</v>
      </c>
      <c r="F52" s="214" t="s">
        <v>4364</v>
      </c>
      <c r="G52" s="207" t="s">
        <v>4365</v>
      </c>
      <c r="H52" s="32"/>
    </row>
    <row r="53">
      <c r="A53" s="4">
        <v>52.0</v>
      </c>
      <c r="B53" s="231" t="s">
        <v>62</v>
      </c>
      <c r="C53" s="207" t="s">
        <v>4253</v>
      </c>
      <c r="D53" s="204" t="s">
        <v>4366</v>
      </c>
      <c r="E53" s="204" t="s">
        <v>4208</v>
      </c>
      <c r="F53" s="214" t="s">
        <v>4255</v>
      </c>
      <c r="G53" s="207" t="s">
        <v>4367</v>
      </c>
      <c r="H53" s="32"/>
    </row>
    <row r="54">
      <c r="A54" s="4">
        <v>53.0</v>
      </c>
      <c r="B54" s="220" t="s">
        <v>63</v>
      </c>
      <c r="C54" s="207" t="s">
        <v>4368</v>
      </c>
      <c r="D54" s="204" t="s">
        <v>4369</v>
      </c>
      <c r="E54" s="204" t="s">
        <v>4370</v>
      </c>
      <c r="F54" s="214" t="s">
        <v>4371</v>
      </c>
      <c r="G54" s="225" t="s">
        <v>4372</v>
      </c>
      <c r="H54" s="32"/>
    </row>
    <row r="55">
      <c r="A55" s="4">
        <v>54.0</v>
      </c>
      <c r="B55" s="229" t="s">
        <v>65</v>
      </c>
      <c r="C55" s="207" t="s">
        <v>4373</v>
      </c>
      <c r="D55" s="204" t="s">
        <v>4374</v>
      </c>
      <c r="E55" s="204" t="s">
        <v>4213</v>
      </c>
      <c r="F55" s="214" t="s">
        <v>4375</v>
      </c>
      <c r="G55" s="225" t="s">
        <v>4376</v>
      </c>
      <c r="H55" s="32"/>
    </row>
    <row r="56">
      <c r="A56" s="4">
        <v>55.0</v>
      </c>
      <c r="B56" s="220" t="s">
        <v>66</v>
      </c>
      <c r="C56" s="207" t="s">
        <v>4226</v>
      </c>
      <c r="D56" s="204" t="s">
        <v>4377</v>
      </c>
      <c r="E56" s="204" t="s">
        <v>4378</v>
      </c>
      <c r="F56" s="214" t="s">
        <v>4336</v>
      </c>
      <c r="G56" s="207" t="s">
        <v>4379</v>
      </c>
      <c r="H56" s="32"/>
    </row>
    <row r="57">
      <c r="A57" s="4">
        <v>56.0</v>
      </c>
      <c r="B57" s="220" t="s">
        <v>67</v>
      </c>
      <c r="C57" s="207" t="s">
        <v>4380</v>
      </c>
      <c r="D57" s="204" t="s">
        <v>4381</v>
      </c>
      <c r="E57" s="204" t="s">
        <v>4378</v>
      </c>
      <c r="F57" s="214" t="s">
        <v>4382</v>
      </c>
      <c r="G57" s="225" t="s">
        <v>4383</v>
      </c>
      <c r="H57" s="32"/>
    </row>
    <row r="58">
      <c r="A58" s="4">
        <v>57.0</v>
      </c>
      <c r="B58" s="220" t="s">
        <v>68</v>
      </c>
      <c r="C58" s="207" t="s">
        <v>4384</v>
      </c>
      <c r="D58" s="204" t="s">
        <v>4385</v>
      </c>
      <c r="E58" s="204" t="s">
        <v>4386</v>
      </c>
      <c r="F58" s="214" t="s">
        <v>4387</v>
      </c>
      <c r="G58" s="225" t="s">
        <v>4388</v>
      </c>
      <c r="H58" s="32"/>
    </row>
    <row r="59">
      <c r="A59" s="4">
        <v>58.0</v>
      </c>
      <c r="B59" s="220" t="s">
        <v>69</v>
      </c>
      <c r="C59" s="212" t="s">
        <v>4155</v>
      </c>
      <c r="D59" s="204" t="s">
        <v>4389</v>
      </c>
      <c r="E59" s="204" t="s">
        <v>4203</v>
      </c>
      <c r="F59" s="214" t="s">
        <v>4390</v>
      </c>
      <c r="G59" s="225" t="s">
        <v>4391</v>
      </c>
      <c r="H59" s="32"/>
    </row>
    <row r="60">
      <c r="A60" s="4">
        <v>59.0</v>
      </c>
      <c r="B60" s="229" t="s">
        <v>70</v>
      </c>
      <c r="C60" s="212" t="s">
        <v>4155</v>
      </c>
      <c r="D60" s="204" t="s">
        <v>4392</v>
      </c>
      <c r="E60" s="204" t="s">
        <v>4208</v>
      </c>
      <c r="F60" s="214" t="s">
        <v>4393</v>
      </c>
      <c r="G60" s="207" t="s">
        <v>4394</v>
      </c>
      <c r="H60" s="32"/>
    </row>
    <row r="61">
      <c r="A61" s="4">
        <v>60.0</v>
      </c>
      <c r="B61" s="231" t="s">
        <v>71</v>
      </c>
      <c r="C61" s="207" t="s">
        <v>4226</v>
      </c>
      <c r="D61" s="204" t="s">
        <v>4395</v>
      </c>
      <c r="E61" s="204" t="s">
        <v>4152</v>
      </c>
      <c r="F61" s="214" t="s">
        <v>4228</v>
      </c>
      <c r="G61" s="207" t="s">
        <v>4396</v>
      </c>
      <c r="H61" s="32"/>
    </row>
    <row r="62">
      <c r="A62" s="4">
        <v>61.0</v>
      </c>
      <c r="B62" s="229" t="s">
        <v>72</v>
      </c>
      <c r="C62" s="207" t="s">
        <v>4397</v>
      </c>
      <c r="D62" s="204" t="s">
        <v>4398</v>
      </c>
      <c r="E62" s="204" t="s">
        <v>4386</v>
      </c>
      <c r="F62" s="214" t="s">
        <v>4399</v>
      </c>
      <c r="G62" s="225" t="s">
        <v>4400</v>
      </c>
      <c r="H62" s="32"/>
    </row>
    <row r="63">
      <c r="A63" s="4">
        <v>62.0</v>
      </c>
      <c r="B63" s="231" t="s">
        <v>73</v>
      </c>
      <c r="C63" s="207" t="s">
        <v>4401</v>
      </c>
      <c r="D63" s="204" t="s">
        <v>4402</v>
      </c>
      <c r="E63" s="204" t="s">
        <v>4403</v>
      </c>
      <c r="F63" s="214" t="s">
        <v>4404</v>
      </c>
      <c r="G63" s="225" t="s">
        <v>4405</v>
      </c>
      <c r="H63" s="32"/>
    </row>
    <row r="64">
      <c r="A64" s="4">
        <v>63.0</v>
      </c>
      <c r="B64" s="229" t="s">
        <v>70</v>
      </c>
      <c r="C64" s="207" t="s">
        <v>4201</v>
      </c>
      <c r="D64" s="204" t="s">
        <v>4406</v>
      </c>
      <c r="E64" s="204" t="s">
        <v>4407</v>
      </c>
      <c r="F64" s="214" t="s">
        <v>4408</v>
      </c>
      <c r="G64" s="207" t="s">
        <v>4409</v>
      </c>
      <c r="H64" s="32"/>
    </row>
    <row r="65">
      <c r="A65" s="4">
        <v>64.0</v>
      </c>
      <c r="B65" s="229" t="s">
        <v>74</v>
      </c>
      <c r="C65" s="207" t="s">
        <v>4263</v>
      </c>
      <c r="D65" s="204" t="s">
        <v>4410</v>
      </c>
      <c r="E65" s="204" t="s">
        <v>4208</v>
      </c>
      <c r="F65" s="207" t="s">
        <v>4265</v>
      </c>
      <c r="G65" s="204" t="s">
        <v>4411</v>
      </c>
      <c r="H65" s="32"/>
    </row>
    <row r="66">
      <c r="A66" s="4">
        <v>65.0</v>
      </c>
      <c r="B66" s="231" t="s">
        <v>75</v>
      </c>
      <c r="C66" s="212" t="s">
        <v>4155</v>
      </c>
      <c r="D66" s="204" t="s">
        <v>4412</v>
      </c>
      <c r="E66" s="204" t="s">
        <v>4413</v>
      </c>
      <c r="F66" s="214" t="s">
        <v>4414</v>
      </c>
      <c r="G66" s="225" t="s">
        <v>4415</v>
      </c>
      <c r="H66" s="32"/>
    </row>
    <row r="67">
      <c r="A67" s="4">
        <v>66.0</v>
      </c>
      <c r="B67" s="231" t="s">
        <v>76</v>
      </c>
      <c r="C67" s="207" t="s">
        <v>4416</v>
      </c>
      <c r="D67" s="204" t="s">
        <v>4417</v>
      </c>
      <c r="E67" s="204" t="s">
        <v>4418</v>
      </c>
      <c r="F67" s="207" t="s">
        <v>4419</v>
      </c>
      <c r="G67" s="204" t="s">
        <v>4420</v>
      </c>
      <c r="H67" s="32"/>
    </row>
    <row r="68">
      <c r="A68" s="4">
        <v>67.0</v>
      </c>
      <c r="B68" s="220" t="s">
        <v>77</v>
      </c>
      <c r="C68" s="212" t="s">
        <v>4155</v>
      </c>
      <c r="D68" s="204" t="s">
        <v>4421</v>
      </c>
      <c r="E68" s="204" t="s">
        <v>4422</v>
      </c>
      <c r="F68" s="207" t="s">
        <v>4191</v>
      </c>
      <c r="G68" s="204" t="s">
        <v>4423</v>
      </c>
      <c r="H68" s="32"/>
    </row>
    <row r="69">
      <c r="A69" s="4">
        <v>68.0</v>
      </c>
      <c r="B69" s="220" t="s">
        <v>78</v>
      </c>
      <c r="C69" s="207" t="s">
        <v>4424</v>
      </c>
      <c r="D69" s="204" t="s">
        <v>4425</v>
      </c>
      <c r="E69" s="204" t="s">
        <v>4426</v>
      </c>
      <c r="F69" s="214" t="s">
        <v>4427</v>
      </c>
      <c r="G69" s="225" t="s">
        <v>4428</v>
      </c>
      <c r="H69" s="32"/>
    </row>
    <row r="70">
      <c r="A70" s="4">
        <v>69.0</v>
      </c>
      <c r="B70" s="220" t="s">
        <v>79</v>
      </c>
      <c r="C70" s="207" t="s">
        <v>4193</v>
      </c>
      <c r="D70" s="204" t="s">
        <v>4429</v>
      </c>
      <c r="E70" s="204" t="s">
        <v>4199</v>
      </c>
      <c r="F70" s="214" t="s">
        <v>4333</v>
      </c>
      <c r="G70" s="207" t="s">
        <v>4430</v>
      </c>
      <c r="H70" s="32"/>
    </row>
    <row r="71">
      <c r="A71" s="4">
        <v>70.0</v>
      </c>
      <c r="B71" s="234" t="s">
        <v>80</v>
      </c>
      <c r="C71" s="207" t="s">
        <v>4170</v>
      </c>
      <c r="D71" s="204" t="s">
        <v>4431</v>
      </c>
      <c r="E71" s="204" t="s">
        <v>4432</v>
      </c>
      <c r="F71" s="214" t="s">
        <v>4319</v>
      </c>
      <c r="G71" s="207" t="s">
        <v>4433</v>
      </c>
      <c r="H71" s="32"/>
    </row>
    <row r="72">
      <c r="A72" s="4">
        <v>71.0</v>
      </c>
      <c r="B72" s="220" t="s">
        <v>81</v>
      </c>
      <c r="C72" s="207" t="s">
        <v>4434</v>
      </c>
      <c r="D72" s="204" t="s">
        <v>81</v>
      </c>
      <c r="E72" s="204" t="s">
        <v>4208</v>
      </c>
      <c r="F72" s="214" t="s">
        <v>4435</v>
      </c>
      <c r="G72" s="225" t="s">
        <v>4436</v>
      </c>
      <c r="H72" s="32"/>
    </row>
    <row r="73">
      <c r="A73" s="4">
        <v>72.0</v>
      </c>
      <c r="B73" s="229" t="s">
        <v>82</v>
      </c>
      <c r="C73" s="207" t="s">
        <v>4170</v>
      </c>
      <c r="D73" s="204" t="s">
        <v>4437</v>
      </c>
      <c r="E73" s="204" t="s">
        <v>4208</v>
      </c>
      <c r="F73" s="214" t="s">
        <v>4319</v>
      </c>
      <c r="G73" s="207" t="s">
        <v>4438</v>
      </c>
      <c r="H73" s="32"/>
    </row>
    <row r="74">
      <c r="A74" s="4">
        <v>73.0</v>
      </c>
      <c r="B74" s="220" t="s">
        <v>83</v>
      </c>
      <c r="C74" s="207" t="s">
        <v>4193</v>
      </c>
      <c r="D74" s="204" t="s">
        <v>4439</v>
      </c>
      <c r="E74" s="204" t="s">
        <v>4199</v>
      </c>
      <c r="F74" s="214" t="s">
        <v>4333</v>
      </c>
      <c r="G74" s="207" t="s">
        <v>4440</v>
      </c>
      <c r="H74" s="32"/>
    </row>
    <row r="75">
      <c r="A75" s="4">
        <v>74.0</v>
      </c>
      <c r="B75" s="220" t="s">
        <v>84</v>
      </c>
      <c r="C75" s="212" t="s">
        <v>4155</v>
      </c>
      <c r="D75" s="204" t="s">
        <v>4441</v>
      </c>
      <c r="E75" s="204" t="s">
        <v>4422</v>
      </c>
      <c r="F75" s="207" t="s">
        <v>4442</v>
      </c>
      <c r="G75" s="204" t="s">
        <v>4443</v>
      </c>
      <c r="H75" s="32"/>
    </row>
    <row r="76">
      <c r="A76" s="4">
        <v>75.0</v>
      </c>
      <c r="B76" s="220" t="s">
        <v>86</v>
      </c>
      <c r="C76" s="207" t="s">
        <v>4368</v>
      </c>
      <c r="D76" s="204" t="s">
        <v>4444</v>
      </c>
      <c r="E76" s="204" t="s">
        <v>4445</v>
      </c>
      <c r="F76" s="214" t="s">
        <v>4371</v>
      </c>
      <c r="G76" s="207" t="s">
        <v>4446</v>
      </c>
      <c r="H76" s="32"/>
    </row>
    <row r="77">
      <c r="A77" s="4">
        <v>76.0</v>
      </c>
      <c r="B77" s="220" t="s">
        <v>87</v>
      </c>
      <c r="C77" s="207" t="s">
        <v>4447</v>
      </c>
      <c r="D77" s="204" t="s">
        <v>4448</v>
      </c>
      <c r="E77" s="204" t="s">
        <v>4449</v>
      </c>
      <c r="F77" s="214" t="s">
        <v>4450</v>
      </c>
      <c r="G77" s="225" t="s">
        <v>4451</v>
      </c>
      <c r="H77" s="32"/>
    </row>
    <row r="78">
      <c r="A78" s="4">
        <v>77.0</v>
      </c>
      <c r="B78" s="220" t="s">
        <v>88</v>
      </c>
      <c r="C78" s="207" t="s">
        <v>4452</v>
      </c>
      <c r="D78" s="204" t="s">
        <v>4453</v>
      </c>
      <c r="E78" s="204" t="s">
        <v>4454</v>
      </c>
      <c r="F78" s="207" t="s">
        <v>4455</v>
      </c>
      <c r="G78" s="225" t="s">
        <v>4456</v>
      </c>
      <c r="H78" s="32"/>
    </row>
    <row r="79">
      <c r="A79" s="4">
        <v>78.0</v>
      </c>
      <c r="B79" s="220" t="s">
        <v>90</v>
      </c>
      <c r="C79" s="207" t="s">
        <v>4226</v>
      </c>
      <c r="D79" s="204" t="s">
        <v>90</v>
      </c>
      <c r="E79" s="204" t="s">
        <v>4457</v>
      </c>
      <c r="F79" s="207" t="s">
        <v>4228</v>
      </c>
      <c r="G79" s="207" t="s">
        <v>4458</v>
      </c>
      <c r="H79" s="32"/>
    </row>
    <row r="80">
      <c r="A80" s="4">
        <v>79.0</v>
      </c>
      <c r="B80" s="220" t="s">
        <v>91</v>
      </c>
      <c r="C80" s="207" t="s">
        <v>4193</v>
      </c>
      <c r="D80" s="204" t="s">
        <v>4459</v>
      </c>
      <c r="E80" s="204" t="s">
        <v>4460</v>
      </c>
      <c r="F80" s="207" t="s">
        <v>4333</v>
      </c>
      <c r="G80" s="207" t="s">
        <v>4461</v>
      </c>
      <c r="H80" s="32"/>
    </row>
    <row r="81">
      <c r="A81" s="4">
        <v>80.0</v>
      </c>
      <c r="B81" s="220" t="s">
        <v>92</v>
      </c>
      <c r="C81" s="212" t="s">
        <v>4155</v>
      </c>
      <c r="D81" s="204" t="s">
        <v>4462</v>
      </c>
      <c r="E81" s="204" t="s">
        <v>4208</v>
      </c>
      <c r="F81" s="207" t="s">
        <v>4463</v>
      </c>
      <c r="G81" s="225" t="s">
        <v>4464</v>
      </c>
      <c r="H81" s="32"/>
    </row>
    <row r="82">
      <c r="A82" s="4">
        <v>81.0</v>
      </c>
      <c r="B82" s="220" t="s">
        <v>93</v>
      </c>
      <c r="C82" s="207" t="s">
        <v>4465</v>
      </c>
      <c r="D82" s="204" t="s">
        <v>4466</v>
      </c>
      <c r="E82" s="204" t="s">
        <v>4467</v>
      </c>
      <c r="F82" s="214" t="s">
        <v>4468</v>
      </c>
      <c r="G82" s="225" t="s">
        <v>4469</v>
      </c>
      <c r="H82" s="32"/>
    </row>
    <row r="83">
      <c r="A83" s="4">
        <v>82.0</v>
      </c>
      <c r="B83" s="220" t="s">
        <v>94</v>
      </c>
      <c r="C83" s="212" t="s">
        <v>4155</v>
      </c>
      <c r="D83" s="204" t="s">
        <v>4470</v>
      </c>
      <c r="E83" s="204" t="s">
        <v>4471</v>
      </c>
      <c r="F83" s="214" t="s">
        <v>4472</v>
      </c>
      <c r="G83" s="225" t="s">
        <v>4473</v>
      </c>
      <c r="H83" s="32"/>
    </row>
    <row r="84">
      <c r="A84" s="4">
        <v>83.0</v>
      </c>
      <c r="B84" s="220" t="s">
        <v>95</v>
      </c>
      <c r="C84" s="212" t="s">
        <v>4155</v>
      </c>
      <c r="D84" s="204" t="s">
        <v>4474</v>
      </c>
      <c r="E84" s="204" t="s">
        <v>4475</v>
      </c>
      <c r="F84" s="207" t="s">
        <v>4251</v>
      </c>
      <c r="G84" s="207" t="s">
        <v>4476</v>
      </c>
      <c r="H84" s="32"/>
    </row>
    <row r="85">
      <c r="A85" s="4">
        <v>84.0</v>
      </c>
      <c r="B85" s="220" t="s">
        <v>96</v>
      </c>
      <c r="C85" s="212" t="s">
        <v>4155</v>
      </c>
      <c r="D85" s="204" t="s">
        <v>4477</v>
      </c>
      <c r="E85" s="204" t="s">
        <v>4478</v>
      </c>
      <c r="F85" s="214" t="s">
        <v>4479</v>
      </c>
      <c r="G85" s="225" t="s">
        <v>4480</v>
      </c>
      <c r="H85" s="32"/>
    </row>
    <row r="86">
      <c r="A86" s="4">
        <v>85.0</v>
      </c>
      <c r="B86" s="235" t="s">
        <v>97</v>
      </c>
      <c r="C86" s="236" t="s">
        <v>4481</v>
      </c>
      <c r="D86" s="237" t="s">
        <v>97</v>
      </c>
      <c r="E86" s="237" t="s">
        <v>4482</v>
      </c>
      <c r="F86" s="238" t="s">
        <v>4483</v>
      </c>
      <c r="G86" s="236" t="s">
        <v>4484</v>
      </c>
      <c r="H86" s="239"/>
      <c r="J86" s="240"/>
      <c r="K86" s="240"/>
      <c r="L86" s="240"/>
      <c r="M86" s="240"/>
      <c r="N86" s="240"/>
      <c r="O86" s="240"/>
      <c r="P86" s="240"/>
      <c r="Q86" s="240"/>
      <c r="R86" s="240"/>
      <c r="S86" s="240"/>
      <c r="T86" s="240"/>
      <c r="U86" s="240"/>
      <c r="V86" s="240"/>
      <c r="W86" s="240"/>
      <c r="X86" s="240"/>
      <c r="Y86" s="240"/>
    </row>
    <row r="87">
      <c r="A87" s="4">
        <v>86.0</v>
      </c>
      <c r="B87" s="5" t="s">
        <v>99</v>
      </c>
      <c r="C87" s="204"/>
      <c r="D87" s="204"/>
      <c r="E87" s="204"/>
      <c r="F87" s="204"/>
      <c r="G87" s="204"/>
      <c r="H87" s="32"/>
    </row>
    <row r="88">
      <c r="A88" s="4">
        <v>87.0</v>
      </c>
      <c r="B88" s="220" t="s">
        <v>100</v>
      </c>
      <c r="C88" s="207" t="s">
        <v>4235</v>
      </c>
      <c r="D88" s="204" t="s">
        <v>4485</v>
      </c>
      <c r="E88" s="204" t="s">
        <v>4486</v>
      </c>
      <c r="F88" s="207" t="s">
        <v>4238</v>
      </c>
      <c r="G88" s="207" t="s">
        <v>4487</v>
      </c>
      <c r="H88" s="32"/>
    </row>
    <row r="89">
      <c r="A89" s="4">
        <v>88.0</v>
      </c>
      <c r="B89" s="220" t="s">
        <v>101</v>
      </c>
      <c r="C89" s="212" t="s">
        <v>4155</v>
      </c>
      <c r="D89" s="204" t="s">
        <v>4488</v>
      </c>
      <c r="E89" s="204" t="s">
        <v>4489</v>
      </c>
      <c r="F89" s="207" t="s">
        <v>4251</v>
      </c>
      <c r="G89" s="207" t="s">
        <v>4490</v>
      </c>
      <c r="H89" s="32"/>
    </row>
    <row r="90">
      <c r="A90" s="4">
        <v>89.0</v>
      </c>
      <c r="B90" s="220" t="s">
        <v>102</v>
      </c>
      <c r="C90" s="212" t="s">
        <v>4155</v>
      </c>
      <c r="D90" s="204" t="s">
        <v>4491</v>
      </c>
      <c r="E90" s="204" t="s">
        <v>4492</v>
      </c>
      <c r="F90" s="214" t="s">
        <v>4493</v>
      </c>
      <c r="G90" s="225" t="s">
        <v>4494</v>
      </c>
      <c r="H90" s="32"/>
    </row>
    <row r="91">
      <c r="A91" s="4">
        <v>90.0</v>
      </c>
      <c r="B91" s="220" t="s">
        <v>103</v>
      </c>
      <c r="C91" s="212" t="s">
        <v>4155</v>
      </c>
      <c r="D91" s="204" t="s">
        <v>4495</v>
      </c>
      <c r="E91" s="204" t="s">
        <v>4496</v>
      </c>
      <c r="F91" s="214" t="s">
        <v>4497</v>
      </c>
      <c r="G91" s="225" t="s">
        <v>4498</v>
      </c>
      <c r="H91" s="32"/>
    </row>
    <row r="92">
      <c r="A92" s="4">
        <v>91.0</v>
      </c>
      <c r="B92" s="220" t="s">
        <v>104</v>
      </c>
      <c r="C92" s="207" t="s">
        <v>4193</v>
      </c>
      <c r="D92" s="204" t="s">
        <v>4499</v>
      </c>
      <c r="E92" s="204" t="s">
        <v>4500</v>
      </c>
      <c r="F92" s="214" t="s">
        <v>4501</v>
      </c>
      <c r="G92" s="207" t="s">
        <v>4502</v>
      </c>
      <c r="H92" s="32"/>
    </row>
    <row r="93">
      <c r="A93" s="4">
        <v>92.0</v>
      </c>
      <c r="B93" s="5" t="s">
        <v>106</v>
      </c>
      <c r="C93" s="204"/>
      <c r="D93" s="204"/>
      <c r="E93" s="204"/>
      <c r="F93" s="233"/>
      <c r="G93" s="204"/>
      <c r="H93" s="32"/>
    </row>
    <row r="94">
      <c r="A94" s="4">
        <v>93.0</v>
      </c>
      <c r="B94" s="220" t="s">
        <v>107</v>
      </c>
      <c r="C94" s="207" t="s">
        <v>4193</v>
      </c>
      <c r="D94" s="204" t="s">
        <v>4503</v>
      </c>
      <c r="E94" s="204" t="s">
        <v>4489</v>
      </c>
      <c r="F94" s="214" t="s">
        <v>4196</v>
      </c>
      <c r="G94" s="207" t="s">
        <v>4502</v>
      </c>
      <c r="H94" s="32"/>
    </row>
    <row r="95">
      <c r="A95" s="4">
        <v>94.0</v>
      </c>
      <c r="B95" s="220" t="s">
        <v>108</v>
      </c>
      <c r="C95" s="212" t="s">
        <v>4155</v>
      </c>
      <c r="D95" s="204" t="s">
        <v>4504</v>
      </c>
      <c r="E95" s="204" t="s">
        <v>4492</v>
      </c>
      <c r="F95" s="214" t="s">
        <v>4505</v>
      </c>
      <c r="G95" s="207" t="s">
        <v>4506</v>
      </c>
      <c r="H95" s="32"/>
    </row>
    <row r="96">
      <c r="A96" s="4">
        <v>95.0</v>
      </c>
      <c r="B96" s="220" t="s">
        <v>109</v>
      </c>
      <c r="C96" s="207" t="s">
        <v>4193</v>
      </c>
      <c r="D96" s="204" t="s">
        <v>4507</v>
      </c>
      <c r="E96" s="204" t="s">
        <v>4508</v>
      </c>
      <c r="F96" s="207" t="s">
        <v>4196</v>
      </c>
      <c r="G96" s="207" t="s">
        <v>4509</v>
      </c>
      <c r="H96" s="32"/>
    </row>
    <row r="97">
      <c r="A97" s="4">
        <v>96.0</v>
      </c>
      <c r="B97" s="5" t="s">
        <v>111</v>
      </c>
      <c r="C97" s="204"/>
      <c r="D97" s="204"/>
      <c r="E97" s="204"/>
      <c r="F97" s="233"/>
      <c r="G97" s="204"/>
      <c r="H97" s="32"/>
    </row>
    <row r="98">
      <c r="A98" s="4">
        <v>97.0</v>
      </c>
      <c r="B98" s="220" t="s">
        <v>112</v>
      </c>
      <c r="C98" s="207" t="s">
        <v>4380</v>
      </c>
      <c r="D98" s="204" t="s">
        <v>4510</v>
      </c>
      <c r="E98" s="204" t="s">
        <v>4511</v>
      </c>
      <c r="F98" s="214" t="s">
        <v>4512</v>
      </c>
      <c r="G98" s="207" t="s">
        <v>4513</v>
      </c>
      <c r="H98" s="32"/>
    </row>
    <row r="99">
      <c r="A99" s="4">
        <v>98.0</v>
      </c>
      <c r="B99" s="220" t="s">
        <v>113</v>
      </c>
      <c r="C99" s="212" t="s">
        <v>4155</v>
      </c>
      <c r="D99" s="204" t="s">
        <v>4514</v>
      </c>
      <c r="E99" s="204" t="s">
        <v>4190</v>
      </c>
      <c r="F99" s="207" t="s">
        <v>4191</v>
      </c>
      <c r="G99" s="204" t="s">
        <v>4515</v>
      </c>
      <c r="H99" s="32"/>
    </row>
    <row r="100">
      <c r="A100" s="4">
        <v>99.0</v>
      </c>
      <c r="B100" s="220" t="s">
        <v>114</v>
      </c>
      <c r="C100" s="212" t="s">
        <v>4155</v>
      </c>
      <c r="D100" s="204" t="s">
        <v>4516</v>
      </c>
      <c r="E100" s="204" t="s">
        <v>4517</v>
      </c>
      <c r="F100" s="214" t="s">
        <v>4357</v>
      </c>
      <c r="G100" s="207" t="s">
        <v>4518</v>
      </c>
      <c r="H100" s="32"/>
    </row>
    <row r="101">
      <c r="A101" s="4">
        <v>100.0</v>
      </c>
      <c r="B101" s="220" t="s">
        <v>115</v>
      </c>
      <c r="C101" s="212" t="s">
        <v>4155</v>
      </c>
      <c r="D101" s="204" t="s">
        <v>4519</v>
      </c>
      <c r="E101" s="204" t="s">
        <v>4500</v>
      </c>
      <c r="F101" s="207" t="s">
        <v>4520</v>
      </c>
      <c r="G101" s="225" t="s">
        <v>4521</v>
      </c>
      <c r="H101" s="32"/>
    </row>
    <row r="102">
      <c r="A102" s="4">
        <v>101.0</v>
      </c>
      <c r="B102" s="220" t="s">
        <v>116</v>
      </c>
      <c r="C102" s="207" t="s">
        <v>4522</v>
      </c>
      <c r="D102" s="204" t="s">
        <v>4523</v>
      </c>
      <c r="E102" s="204" t="s">
        <v>4524</v>
      </c>
      <c r="F102" s="214" t="s">
        <v>4525</v>
      </c>
      <c r="G102" s="225" t="s">
        <v>4526</v>
      </c>
      <c r="H102" s="32"/>
    </row>
    <row r="103">
      <c r="A103" s="4">
        <v>102.0</v>
      </c>
      <c r="B103" s="220" t="s">
        <v>117</v>
      </c>
      <c r="C103" s="207" t="s">
        <v>4527</v>
      </c>
      <c r="D103" s="204" t="s">
        <v>4528</v>
      </c>
      <c r="E103" s="204" t="s">
        <v>4529</v>
      </c>
      <c r="F103" s="214" t="s">
        <v>4530</v>
      </c>
      <c r="G103" s="207" t="s">
        <v>4531</v>
      </c>
      <c r="H103" s="32"/>
    </row>
    <row r="104">
      <c r="A104" s="4">
        <v>103.0</v>
      </c>
      <c r="B104" s="5" t="s">
        <v>118</v>
      </c>
      <c r="C104" s="204"/>
      <c r="D104" s="204"/>
      <c r="E104" s="204"/>
      <c r="F104" s="233"/>
      <c r="G104" s="204"/>
      <c r="H104" s="32"/>
    </row>
    <row r="105">
      <c r="A105" s="4">
        <v>104.0</v>
      </c>
      <c r="B105" s="220" t="s">
        <v>119</v>
      </c>
      <c r="C105" s="207" t="s">
        <v>4226</v>
      </c>
      <c r="D105" s="204" t="s">
        <v>4532</v>
      </c>
      <c r="E105" s="204" t="s">
        <v>4152</v>
      </c>
      <c r="F105" s="214" t="s">
        <v>4228</v>
      </c>
      <c r="G105" s="207" t="s">
        <v>4533</v>
      </c>
      <c r="H105" s="32"/>
    </row>
    <row r="106">
      <c r="A106" s="4">
        <v>105.0</v>
      </c>
      <c r="B106" s="220" t="s">
        <v>120</v>
      </c>
      <c r="C106" s="225" t="s">
        <v>4534</v>
      </c>
      <c r="D106" s="204" t="s">
        <v>4535</v>
      </c>
      <c r="E106" s="204" t="s">
        <v>4536</v>
      </c>
      <c r="F106" s="214" t="s">
        <v>4537</v>
      </c>
      <c r="G106" s="207" t="s">
        <v>4538</v>
      </c>
      <c r="H106" s="32"/>
    </row>
    <row r="107">
      <c r="A107" s="4">
        <v>106.0</v>
      </c>
      <c r="B107" s="220" t="s">
        <v>121</v>
      </c>
      <c r="C107" s="212" t="s">
        <v>4155</v>
      </c>
      <c r="D107" s="204" t="s">
        <v>4539</v>
      </c>
      <c r="E107" s="204" t="s">
        <v>4540</v>
      </c>
      <c r="F107" s="207" t="s">
        <v>4191</v>
      </c>
      <c r="G107" s="204" t="s">
        <v>4541</v>
      </c>
      <c r="H107" s="32"/>
    </row>
    <row r="108">
      <c r="A108" s="4">
        <v>107.0</v>
      </c>
      <c r="B108" s="220" t="s">
        <v>122</v>
      </c>
      <c r="C108" s="207" t="s">
        <v>4235</v>
      </c>
      <c r="D108" s="204" t="s">
        <v>4542</v>
      </c>
      <c r="E108" s="204" t="s">
        <v>4543</v>
      </c>
      <c r="F108" s="214" t="s">
        <v>4544</v>
      </c>
      <c r="G108" s="207" t="s">
        <v>4545</v>
      </c>
      <c r="H108" s="32"/>
    </row>
    <row r="109">
      <c r="A109" s="4">
        <v>108.0</v>
      </c>
      <c r="B109" s="220" t="s">
        <v>113</v>
      </c>
      <c r="C109" s="212" t="s">
        <v>4155</v>
      </c>
      <c r="D109" s="204" t="s">
        <v>4514</v>
      </c>
      <c r="E109" s="204" t="s">
        <v>4190</v>
      </c>
      <c r="F109" s="207" t="s">
        <v>4191</v>
      </c>
      <c r="G109" s="204" t="s">
        <v>4515</v>
      </c>
      <c r="H109" s="32"/>
    </row>
    <row r="110">
      <c r="A110" s="4">
        <v>109.0</v>
      </c>
      <c r="B110" s="220" t="s">
        <v>14</v>
      </c>
      <c r="C110" s="207" t="s">
        <v>4380</v>
      </c>
      <c r="D110" s="204" t="s">
        <v>4546</v>
      </c>
      <c r="E110" s="204" t="s">
        <v>4547</v>
      </c>
      <c r="F110" s="214" t="s">
        <v>4512</v>
      </c>
      <c r="G110" s="207" t="s">
        <v>4548</v>
      </c>
      <c r="H110" s="32"/>
    </row>
    <row r="111">
      <c r="A111" s="4">
        <v>110.0</v>
      </c>
      <c r="B111" s="220" t="s">
        <v>125</v>
      </c>
      <c r="C111" s="207" t="s">
        <v>4253</v>
      </c>
      <c r="D111" s="204" t="s">
        <v>4549</v>
      </c>
      <c r="E111" s="204" t="s">
        <v>4543</v>
      </c>
      <c r="F111" s="214" t="s">
        <v>4255</v>
      </c>
      <c r="G111" s="207" t="s">
        <v>4550</v>
      </c>
      <c r="H111" s="32"/>
    </row>
    <row r="112">
      <c r="A112" s="4">
        <v>111.0</v>
      </c>
      <c r="B112" s="220" t="s">
        <v>126</v>
      </c>
      <c r="C112" s="212" t="s">
        <v>4155</v>
      </c>
      <c r="D112" s="204" t="s">
        <v>4551</v>
      </c>
      <c r="E112" s="204" t="s">
        <v>4552</v>
      </c>
      <c r="F112" s="214" t="s">
        <v>4505</v>
      </c>
      <c r="G112" s="207" t="s">
        <v>4553</v>
      </c>
      <c r="H112" s="32"/>
    </row>
    <row r="113">
      <c r="A113" s="4">
        <v>112.0</v>
      </c>
      <c r="B113" s="220" t="s">
        <v>127</v>
      </c>
      <c r="C113" s="207" t="s">
        <v>4554</v>
      </c>
      <c r="D113" s="204" t="s">
        <v>4555</v>
      </c>
      <c r="E113" s="204" t="s">
        <v>4511</v>
      </c>
      <c r="F113" s="214" t="s">
        <v>4556</v>
      </c>
      <c r="G113" s="225" t="s">
        <v>4557</v>
      </c>
      <c r="H113" s="32"/>
    </row>
    <row r="114">
      <c r="A114" s="4">
        <v>113.0</v>
      </c>
      <c r="B114" s="220" t="s">
        <v>128</v>
      </c>
      <c r="C114" s="207" t="s">
        <v>4193</v>
      </c>
      <c r="D114" s="204" t="s">
        <v>4558</v>
      </c>
      <c r="E114" s="204" t="s">
        <v>4559</v>
      </c>
      <c r="F114" s="207" t="s">
        <v>4560</v>
      </c>
      <c r="G114" s="204" t="s">
        <v>4561</v>
      </c>
      <c r="H114" s="32"/>
    </row>
    <row r="115">
      <c r="A115" s="4">
        <v>114.0</v>
      </c>
      <c r="B115" s="220" t="s">
        <v>129</v>
      </c>
      <c r="C115" s="207" t="s">
        <v>4562</v>
      </c>
      <c r="D115" s="204" t="s">
        <v>4563</v>
      </c>
      <c r="E115" s="204" t="s">
        <v>4564</v>
      </c>
      <c r="F115" s="214" t="s">
        <v>4565</v>
      </c>
      <c r="G115" s="225" t="s">
        <v>4566</v>
      </c>
      <c r="H115" s="32"/>
    </row>
    <row r="116">
      <c r="A116" s="4">
        <v>115.0</v>
      </c>
      <c r="B116" s="220" t="s">
        <v>130</v>
      </c>
      <c r="C116" s="207" t="s">
        <v>4380</v>
      </c>
      <c r="D116" s="204" t="s">
        <v>4567</v>
      </c>
      <c r="E116" s="204" t="s">
        <v>4568</v>
      </c>
      <c r="F116" s="214" t="s">
        <v>4512</v>
      </c>
      <c r="G116" s="207" t="s">
        <v>4569</v>
      </c>
      <c r="H116" s="32"/>
    </row>
    <row r="117">
      <c r="A117" s="4">
        <v>116.0</v>
      </c>
      <c r="B117" s="220" t="s">
        <v>131</v>
      </c>
      <c r="C117" s="207" t="s">
        <v>4193</v>
      </c>
      <c r="D117" s="204" t="s">
        <v>4570</v>
      </c>
      <c r="E117" s="204" t="s">
        <v>4152</v>
      </c>
      <c r="F117" s="207" t="s">
        <v>4196</v>
      </c>
      <c r="G117" s="207" t="s">
        <v>4571</v>
      </c>
      <c r="H117" s="32"/>
    </row>
    <row r="118">
      <c r="A118" s="4">
        <v>117.0</v>
      </c>
      <c r="B118" s="220" t="s">
        <v>132</v>
      </c>
      <c r="C118" s="232" t="s">
        <v>4572</v>
      </c>
      <c r="D118" s="204" t="s">
        <v>4573</v>
      </c>
      <c r="E118" s="204" t="s">
        <v>4574</v>
      </c>
      <c r="F118" s="214" t="s">
        <v>4575</v>
      </c>
      <c r="G118" s="225" t="s">
        <v>4576</v>
      </c>
      <c r="H118" s="32"/>
    </row>
    <row r="119">
      <c r="A119" s="4">
        <v>118.0</v>
      </c>
      <c r="B119" s="5" t="s">
        <v>134</v>
      </c>
      <c r="C119" s="204"/>
      <c r="D119" s="204"/>
      <c r="E119" s="204"/>
      <c r="F119" s="233"/>
      <c r="G119" s="204"/>
      <c r="H119" s="32"/>
    </row>
    <row r="120">
      <c r="A120" s="4">
        <v>119.0</v>
      </c>
      <c r="B120" s="220" t="s">
        <v>135</v>
      </c>
      <c r="C120" s="207" t="s">
        <v>4253</v>
      </c>
      <c r="D120" s="204" t="s">
        <v>4577</v>
      </c>
      <c r="E120" s="204" t="s">
        <v>4208</v>
      </c>
      <c r="F120" s="214" t="s">
        <v>4255</v>
      </c>
      <c r="G120" s="207" t="s">
        <v>4578</v>
      </c>
      <c r="H120" s="32"/>
    </row>
    <row r="121">
      <c r="A121" s="4">
        <v>120.0</v>
      </c>
      <c r="B121" s="220" t="s">
        <v>136</v>
      </c>
      <c r="C121" s="212" t="s">
        <v>4155</v>
      </c>
      <c r="D121" s="204" t="s">
        <v>4579</v>
      </c>
      <c r="E121" s="204" t="s">
        <v>4574</v>
      </c>
      <c r="F121" s="214" t="s">
        <v>4580</v>
      </c>
      <c r="G121" s="225" t="s">
        <v>4581</v>
      </c>
      <c r="H121" s="32"/>
    </row>
    <row r="122">
      <c r="A122" s="4">
        <v>121.0</v>
      </c>
      <c r="B122" s="220" t="s">
        <v>137</v>
      </c>
      <c r="C122" s="207" t="s">
        <v>4582</v>
      </c>
      <c r="D122" s="204" t="s">
        <v>4583</v>
      </c>
      <c r="E122" s="204" t="s">
        <v>4584</v>
      </c>
      <c r="F122" s="207" t="s">
        <v>4585</v>
      </c>
      <c r="G122" s="204" t="s">
        <v>4586</v>
      </c>
      <c r="H122" s="32"/>
    </row>
    <row r="123">
      <c r="A123" s="4">
        <v>122.0</v>
      </c>
      <c r="B123" s="220" t="s">
        <v>138</v>
      </c>
      <c r="C123" s="207" t="s">
        <v>4587</v>
      </c>
      <c r="D123" s="204" t="s">
        <v>4588</v>
      </c>
      <c r="E123" s="204" t="s">
        <v>4589</v>
      </c>
      <c r="F123" s="214" t="s">
        <v>4590</v>
      </c>
      <c r="G123" s="225" t="s">
        <v>4591</v>
      </c>
      <c r="H123" s="32"/>
    </row>
    <row r="124">
      <c r="A124" s="4">
        <v>123.0</v>
      </c>
      <c r="B124" s="220" t="s">
        <v>139</v>
      </c>
      <c r="C124" s="204" t="s">
        <v>4592</v>
      </c>
      <c r="D124" s="204" t="s">
        <v>139</v>
      </c>
      <c r="E124" s="204" t="s">
        <v>4593</v>
      </c>
      <c r="F124" s="204" t="s">
        <v>4594</v>
      </c>
      <c r="G124" s="204" t="s">
        <v>4595</v>
      </c>
      <c r="H124" s="32"/>
    </row>
    <row r="125">
      <c r="A125" s="4">
        <v>124.0</v>
      </c>
      <c r="B125" s="220" t="s">
        <v>140</v>
      </c>
      <c r="C125" s="207" t="s">
        <v>4211</v>
      </c>
      <c r="D125" s="204" t="s">
        <v>4596</v>
      </c>
      <c r="E125" s="204" t="s">
        <v>4597</v>
      </c>
      <c r="F125" s="214" t="s">
        <v>4598</v>
      </c>
      <c r="G125" s="207" t="s">
        <v>4599</v>
      </c>
      <c r="H125" s="32"/>
    </row>
    <row r="126">
      <c r="A126" s="4">
        <v>125.0</v>
      </c>
      <c r="B126" s="220" t="s">
        <v>141</v>
      </c>
      <c r="C126" s="207" t="s">
        <v>4253</v>
      </c>
      <c r="D126" s="204" t="s">
        <v>4600</v>
      </c>
      <c r="E126" s="204" t="s">
        <v>4208</v>
      </c>
      <c r="F126" s="214" t="s">
        <v>4255</v>
      </c>
      <c r="G126" s="207" t="s">
        <v>4601</v>
      </c>
      <c r="H126" s="32"/>
    </row>
    <row r="127">
      <c r="A127" s="4">
        <v>126.0</v>
      </c>
      <c r="B127" s="220" t="s">
        <v>142</v>
      </c>
      <c r="C127" s="207" t="s">
        <v>4211</v>
      </c>
      <c r="D127" s="204" t="s">
        <v>4602</v>
      </c>
      <c r="E127" s="204" t="s">
        <v>4603</v>
      </c>
      <c r="F127" s="207" t="s">
        <v>4598</v>
      </c>
      <c r="G127" s="207" t="s">
        <v>4604</v>
      </c>
      <c r="H127" s="32"/>
    </row>
    <row r="128">
      <c r="A128" s="4">
        <v>127.0</v>
      </c>
      <c r="B128" s="220" t="s">
        <v>143</v>
      </c>
      <c r="C128" s="207" t="s">
        <v>4253</v>
      </c>
      <c r="D128" s="204" t="s">
        <v>4600</v>
      </c>
      <c r="E128" s="204" t="s">
        <v>4605</v>
      </c>
      <c r="F128" s="214" t="s">
        <v>4255</v>
      </c>
      <c r="G128" s="207" t="s">
        <v>4601</v>
      </c>
      <c r="H128" s="32"/>
    </row>
    <row r="129">
      <c r="A129" s="4">
        <v>128.0</v>
      </c>
      <c r="B129" s="220" t="s">
        <v>144</v>
      </c>
      <c r="C129" s="207" t="s">
        <v>4606</v>
      </c>
      <c r="D129" s="204" t="s">
        <v>4607</v>
      </c>
      <c r="E129" s="204" t="s">
        <v>4608</v>
      </c>
      <c r="F129" s="214" t="s">
        <v>4609</v>
      </c>
      <c r="G129" s="225" t="s">
        <v>4610</v>
      </c>
      <c r="H129" s="32"/>
    </row>
    <row r="130">
      <c r="A130" s="4">
        <v>129.0</v>
      </c>
      <c r="B130" s="220" t="s">
        <v>145</v>
      </c>
      <c r="C130" s="207" t="s">
        <v>4527</v>
      </c>
      <c r="D130" s="204" t="s">
        <v>4611</v>
      </c>
      <c r="E130" s="204" t="s">
        <v>4612</v>
      </c>
      <c r="F130" s="214" t="s">
        <v>4530</v>
      </c>
      <c r="G130" s="225" t="s">
        <v>4613</v>
      </c>
      <c r="H130" s="32"/>
    </row>
    <row r="131">
      <c r="A131" s="4">
        <v>130.0</v>
      </c>
      <c r="B131" s="220" t="s">
        <v>146</v>
      </c>
      <c r="C131" s="232" t="s">
        <v>4614</v>
      </c>
      <c r="D131" s="204" t="s">
        <v>4615</v>
      </c>
      <c r="E131" s="204" t="s">
        <v>4208</v>
      </c>
      <c r="F131" s="214" t="s">
        <v>4616</v>
      </c>
      <c r="G131" s="225" t="s">
        <v>4617</v>
      </c>
      <c r="H131" s="32"/>
    </row>
    <row r="132">
      <c r="A132" s="4">
        <v>131.0</v>
      </c>
      <c r="B132" s="220" t="s">
        <v>147</v>
      </c>
      <c r="C132" s="207" t="s">
        <v>4618</v>
      </c>
      <c r="D132" s="204" t="s">
        <v>4619</v>
      </c>
      <c r="E132" s="204" t="s">
        <v>4620</v>
      </c>
      <c r="F132" s="214" t="s">
        <v>4621</v>
      </c>
      <c r="G132" s="225" t="s">
        <v>4622</v>
      </c>
      <c r="H132" s="32"/>
    </row>
    <row r="133">
      <c r="A133" s="4">
        <v>132.0</v>
      </c>
      <c r="B133" s="220" t="s">
        <v>148</v>
      </c>
      <c r="C133" s="225" t="s">
        <v>4623</v>
      </c>
      <c r="D133" s="204" t="s">
        <v>4624</v>
      </c>
      <c r="E133" s="204" t="s">
        <v>4625</v>
      </c>
      <c r="F133" s="207" t="s">
        <v>4626</v>
      </c>
      <c r="G133" s="207" t="s">
        <v>4627</v>
      </c>
      <c r="H133" s="32"/>
    </row>
    <row r="134">
      <c r="A134" s="4">
        <v>133.0</v>
      </c>
      <c r="B134" s="220" t="s">
        <v>149</v>
      </c>
      <c r="C134" s="202" t="s">
        <v>4628</v>
      </c>
      <c r="D134" s="204" t="s">
        <v>4629</v>
      </c>
      <c r="E134" s="204" t="s">
        <v>4208</v>
      </c>
      <c r="F134" s="207" t="s">
        <v>4630</v>
      </c>
      <c r="G134" s="204" t="s">
        <v>4631</v>
      </c>
      <c r="H134" s="32"/>
    </row>
    <row r="135">
      <c r="A135" s="4">
        <v>134.0</v>
      </c>
      <c r="B135" s="220" t="s">
        <v>150</v>
      </c>
      <c r="C135" s="207" t="s">
        <v>4632</v>
      </c>
      <c r="D135" s="204" t="s">
        <v>4633</v>
      </c>
      <c r="E135" s="204" t="s">
        <v>4634</v>
      </c>
      <c r="F135" s="207" t="s">
        <v>4635</v>
      </c>
      <c r="G135" s="225" t="s">
        <v>4636</v>
      </c>
      <c r="H135" s="32"/>
    </row>
    <row r="136">
      <c r="A136" s="4">
        <v>135.0</v>
      </c>
      <c r="B136" s="220" t="s">
        <v>151</v>
      </c>
      <c r="C136" s="202" t="s">
        <v>4628</v>
      </c>
      <c r="D136" s="204" t="s">
        <v>151</v>
      </c>
      <c r="E136" s="204" t="s">
        <v>4208</v>
      </c>
      <c r="F136" s="207" t="s">
        <v>4630</v>
      </c>
      <c r="G136" s="204" t="s">
        <v>4637</v>
      </c>
      <c r="H136" s="32"/>
    </row>
    <row r="137">
      <c r="A137" s="4">
        <v>136.0</v>
      </c>
      <c r="B137" s="220" t="s">
        <v>153</v>
      </c>
      <c r="C137" s="212" t="s">
        <v>4155</v>
      </c>
      <c r="D137" s="204" t="s">
        <v>4638</v>
      </c>
      <c r="E137" s="204" t="s">
        <v>4639</v>
      </c>
      <c r="F137" s="207" t="s">
        <v>4640</v>
      </c>
      <c r="G137" s="204" t="s">
        <v>4641</v>
      </c>
      <c r="H137" s="32"/>
    </row>
    <row r="138">
      <c r="A138" s="4">
        <v>137.0</v>
      </c>
      <c r="B138" s="220" t="s">
        <v>154</v>
      </c>
      <c r="C138" s="225" t="s">
        <v>4642</v>
      </c>
      <c r="D138" s="204" t="s">
        <v>4643</v>
      </c>
      <c r="E138" s="204" t="s">
        <v>4644</v>
      </c>
      <c r="F138" s="214" t="s">
        <v>4645</v>
      </c>
      <c r="G138" s="207" t="s">
        <v>4646</v>
      </c>
      <c r="H138" s="32"/>
    </row>
    <row r="139">
      <c r="A139" s="4">
        <v>138.0</v>
      </c>
      <c r="B139" s="220" t="s">
        <v>156</v>
      </c>
      <c r="C139" s="207" t="s">
        <v>4647</v>
      </c>
      <c r="D139" s="204" t="s">
        <v>4648</v>
      </c>
      <c r="E139" s="204" t="s">
        <v>4649</v>
      </c>
      <c r="F139" s="214" t="s">
        <v>4650</v>
      </c>
      <c r="G139" s="225" t="s">
        <v>4651</v>
      </c>
      <c r="H139" s="32"/>
    </row>
    <row r="140">
      <c r="A140" s="4">
        <v>139.0</v>
      </c>
      <c r="B140" s="220" t="s">
        <v>157</v>
      </c>
      <c r="C140" s="207" t="s">
        <v>4652</v>
      </c>
      <c r="D140" s="204" t="s">
        <v>4653</v>
      </c>
      <c r="E140" s="204" t="s">
        <v>4654</v>
      </c>
      <c r="F140" s="214" t="s">
        <v>4655</v>
      </c>
      <c r="G140" s="225" t="s">
        <v>4656</v>
      </c>
      <c r="H140" s="32"/>
    </row>
    <row r="141">
      <c r="A141" s="4">
        <v>140.0</v>
      </c>
      <c r="B141" s="220" t="s">
        <v>158</v>
      </c>
      <c r="C141" s="207" t="s">
        <v>4307</v>
      </c>
      <c r="D141" s="204" t="s">
        <v>4657</v>
      </c>
      <c r="E141" s="204" t="s">
        <v>4658</v>
      </c>
      <c r="F141" s="214" t="s">
        <v>4310</v>
      </c>
      <c r="G141" s="207" t="s">
        <v>4659</v>
      </c>
      <c r="H141" s="32"/>
    </row>
    <row r="142">
      <c r="A142" s="4">
        <v>141.0</v>
      </c>
      <c r="B142" s="24" t="s">
        <v>159</v>
      </c>
      <c r="C142" s="207" t="s">
        <v>4660</v>
      </c>
      <c r="D142" s="204" t="s">
        <v>4661</v>
      </c>
      <c r="E142" s="204" t="s">
        <v>4208</v>
      </c>
      <c r="F142" s="214" t="s">
        <v>4662</v>
      </c>
      <c r="G142" s="207" t="s">
        <v>4663</v>
      </c>
      <c r="H142" s="32"/>
    </row>
    <row r="143">
      <c r="A143" s="4">
        <v>142.0</v>
      </c>
      <c r="B143" s="5" t="s">
        <v>161</v>
      </c>
      <c r="C143" s="212"/>
      <c r="D143" s="204"/>
      <c r="E143" s="204"/>
      <c r="F143" s="233"/>
      <c r="G143" s="204"/>
      <c r="H143" s="32"/>
    </row>
    <row r="144">
      <c r="A144" s="4">
        <v>143.0</v>
      </c>
      <c r="B144" s="6" t="s">
        <v>162</v>
      </c>
      <c r="C144" s="212" t="s">
        <v>4155</v>
      </c>
      <c r="D144" s="204" t="s">
        <v>4664</v>
      </c>
      <c r="E144" s="204" t="s">
        <v>4665</v>
      </c>
      <c r="F144" s="214" t="s">
        <v>4666</v>
      </c>
      <c r="G144" s="207" t="s">
        <v>4667</v>
      </c>
      <c r="H144" s="32"/>
    </row>
    <row r="145">
      <c r="A145" s="4">
        <v>144.0</v>
      </c>
      <c r="B145" s="6" t="s">
        <v>163</v>
      </c>
      <c r="C145" s="207" t="s">
        <v>4193</v>
      </c>
      <c r="D145" s="204" t="s">
        <v>4668</v>
      </c>
      <c r="E145" s="204" t="s">
        <v>4669</v>
      </c>
      <c r="F145" s="214" t="s">
        <v>4196</v>
      </c>
      <c r="G145" s="207" t="s">
        <v>4670</v>
      </c>
      <c r="H145" s="32"/>
    </row>
    <row r="146">
      <c r="A146" s="4">
        <v>145.0</v>
      </c>
      <c r="B146" s="6" t="s">
        <v>164</v>
      </c>
      <c r="C146" s="232" t="s">
        <v>4671</v>
      </c>
      <c r="D146" s="204" t="s">
        <v>4672</v>
      </c>
      <c r="E146" s="204" t="s">
        <v>4673</v>
      </c>
      <c r="F146" s="214" t="s">
        <v>4674</v>
      </c>
      <c r="G146" s="207" t="s">
        <v>4675</v>
      </c>
      <c r="H146" s="32"/>
    </row>
    <row r="147">
      <c r="A147" s="4"/>
      <c r="B147" s="204"/>
      <c r="C147" s="210"/>
      <c r="D147" s="210"/>
      <c r="E147" s="210"/>
      <c r="G147" s="210"/>
      <c r="H147" s="32"/>
    </row>
    <row r="148">
      <c r="A148" s="4"/>
      <c r="B148" s="204"/>
      <c r="C148" s="210"/>
      <c r="D148" s="210"/>
      <c r="E148" s="210"/>
      <c r="G148" s="210"/>
      <c r="H148" s="32"/>
    </row>
    <row r="149">
      <c r="A149" s="4"/>
      <c r="B149" s="204"/>
      <c r="C149" s="210"/>
      <c r="D149" s="210"/>
      <c r="E149" s="210"/>
      <c r="F149" s="210"/>
      <c r="G149" s="210"/>
      <c r="H149" s="32"/>
    </row>
    <row r="150">
      <c r="A150" s="4"/>
      <c r="B150" s="204"/>
      <c r="C150" s="210"/>
      <c r="D150" s="210"/>
      <c r="E150" s="210"/>
      <c r="F150" s="210"/>
      <c r="G150" s="210"/>
      <c r="H150" s="32"/>
    </row>
    <row r="151">
      <c r="A151" s="4"/>
      <c r="B151" s="204"/>
      <c r="C151" s="210"/>
      <c r="D151" s="210"/>
      <c r="E151" s="210"/>
      <c r="F151" s="210"/>
      <c r="G151" s="210"/>
      <c r="H151" s="32"/>
    </row>
    <row r="152">
      <c r="A152" s="4"/>
      <c r="B152" s="204"/>
      <c r="C152" s="210"/>
      <c r="D152" s="210"/>
      <c r="E152" s="210"/>
      <c r="F152" s="210"/>
      <c r="G152" s="210"/>
      <c r="H152" s="32"/>
    </row>
    <row r="153">
      <c r="A153" s="4"/>
      <c r="B153" s="204"/>
      <c r="C153" s="210"/>
      <c r="D153" s="210"/>
      <c r="E153" s="210"/>
      <c r="F153" s="210"/>
      <c r="G153" s="210"/>
      <c r="H153" s="32"/>
    </row>
    <row r="154">
      <c r="A154" s="4"/>
      <c r="B154" s="204"/>
      <c r="C154" s="210"/>
      <c r="D154" s="210"/>
      <c r="E154" s="210"/>
      <c r="F154" s="210"/>
      <c r="G154" s="210"/>
      <c r="H154" s="32"/>
    </row>
    <row r="155">
      <c r="A155" s="4"/>
      <c r="B155" s="204"/>
      <c r="C155" s="210"/>
      <c r="D155" s="210"/>
      <c r="E155" s="210"/>
      <c r="F155" s="210"/>
      <c r="G155" s="210"/>
      <c r="H155" s="32"/>
    </row>
    <row r="156">
      <c r="A156" s="4"/>
      <c r="B156" s="204"/>
      <c r="C156" s="210"/>
      <c r="D156" s="210"/>
      <c r="E156" s="210"/>
      <c r="F156" s="210"/>
      <c r="G156" s="210"/>
      <c r="H156" s="32"/>
    </row>
    <row r="157">
      <c r="A157" s="4"/>
      <c r="B157" s="204"/>
      <c r="C157" s="210"/>
      <c r="D157" s="210"/>
      <c r="E157" s="210"/>
      <c r="F157" s="210"/>
      <c r="G157" s="210"/>
      <c r="H157" s="32"/>
    </row>
    <row r="158">
      <c r="A158" s="4"/>
      <c r="B158" s="204"/>
      <c r="C158" s="210"/>
      <c r="D158" s="210"/>
      <c r="E158" s="210"/>
      <c r="F158" s="210"/>
      <c r="G158" s="210"/>
      <c r="H158" s="32"/>
    </row>
    <row r="159">
      <c r="A159" s="4"/>
      <c r="B159" s="204"/>
      <c r="C159" s="210"/>
      <c r="D159" s="210"/>
      <c r="E159" s="210"/>
      <c r="F159" s="210"/>
      <c r="G159" s="210"/>
      <c r="H159" s="32"/>
    </row>
    <row r="160">
      <c r="A160" s="4"/>
      <c r="B160" s="204"/>
      <c r="C160" s="210"/>
      <c r="D160" s="210"/>
      <c r="E160" s="210"/>
      <c r="F160" s="210"/>
      <c r="G160" s="210"/>
      <c r="H160" s="32"/>
    </row>
    <row r="161">
      <c r="A161" s="4"/>
      <c r="B161" s="204"/>
      <c r="C161" s="210"/>
      <c r="D161" s="210"/>
      <c r="E161" s="210"/>
      <c r="F161" s="210"/>
      <c r="G161" s="210"/>
      <c r="H161" s="32"/>
    </row>
    <row r="162">
      <c r="A162" s="4"/>
      <c r="B162" s="204"/>
      <c r="C162" s="210"/>
      <c r="D162" s="210"/>
      <c r="E162" s="210"/>
      <c r="F162" s="210"/>
      <c r="G162" s="210"/>
      <c r="H162" s="32"/>
    </row>
    <row r="163">
      <c r="A163" s="4"/>
      <c r="B163" s="204"/>
      <c r="C163" s="210"/>
      <c r="D163" s="210"/>
      <c r="E163" s="210"/>
      <c r="F163" s="210"/>
      <c r="G163" s="210"/>
      <c r="H163" s="32"/>
    </row>
    <row r="164">
      <c r="A164" s="4"/>
      <c r="B164" s="204"/>
      <c r="C164" s="210"/>
      <c r="D164" s="210"/>
      <c r="E164" s="210"/>
      <c r="F164" s="210"/>
      <c r="G164" s="210"/>
      <c r="H164" s="32"/>
    </row>
    <row r="165">
      <c r="A165" s="4"/>
      <c r="B165" s="204"/>
      <c r="C165" s="210"/>
      <c r="D165" s="210"/>
      <c r="E165" s="210"/>
      <c r="F165" s="210"/>
      <c r="G165" s="210"/>
      <c r="H165" s="32"/>
    </row>
    <row r="166">
      <c r="A166" s="4"/>
      <c r="B166" s="204"/>
      <c r="C166" s="210"/>
      <c r="D166" s="210"/>
      <c r="E166" s="210"/>
      <c r="F166" s="210"/>
      <c r="G166" s="210"/>
      <c r="H166" s="32"/>
    </row>
    <row r="167">
      <c r="A167" s="4"/>
      <c r="B167" s="204"/>
      <c r="C167" s="210"/>
      <c r="D167" s="210"/>
      <c r="E167" s="210"/>
      <c r="F167" s="210"/>
      <c r="G167" s="210"/>
      <c r="H167" s="32"/>
    </row>
    <row r="168">
      <c r="A168" s="4"/>
      <c r="B168" s="204"/>
      <c r="C168" s="210"/>
      <c r="D168" s="210"/>
      <c r="E168" s="210"/>
      <c r="F168" s="210"/>
      <c r="G168" s="210"/>
      <c r="H168" s="32"/>
    </row>
    <row r="169">
      <c r="A169" s="4"/>
      <c r="B169" s="204"/>
      <c r="C169" s="210"/>
      <c r="D169" s="210"/>
      <c r="E169" s="210"/>
      <c r="F169" s="210"/>
      <c r="G169" s="210"/>
      <c r="H169" s="32"/>
    </row>
    <row r="170">
      <c r="A170" s="4"/>
      <c r="B170" s="204"/>
      <c r="C170" s="210"/>
      <c r="D170" s="210"/>
      <c r="E170" s="210"/>
      <c r="F170" s="210"/>
      <c r="G170" s="210"/>
      <c r="H170" s="32"/>
    </row>
    <row r="171">
      <c r="A171" s="4"/>
      <c r="B171" s="204"/>
      <c r="C171" s="210"/>
      <c r="D171" s="210"/>
      <c r="E171" s="210"/>
      <c r="F171" s="210"/>
      <c r="G171" s="210"/>
    </row>
    <row r="172">
      <c r="A172" s="4"/>
      <c r="B172" s="204"/>
      <c r="C172" s="210"/>
      <c r="D172" s="210"/>
      <c r="E172" s="210"/>
      <c r="F172" s="210"/>
      <c r="G172" s="210"/>
    </row>
    <row r="173">
      <c r="A173" s="4"/>
      <c r="B173" s="204"/>
      <c r="C173" s="210"/>
      <c r="D173" s="210"/>
      <c r="E173" s="210"/>
      <c r="F173" s="210"/>
      <c r="G173" s="210"/>
    </row>
    <row r="174">
      <c r="A174" s="4"/>
      <c r="B174" s="204"/>
      <c r="C174" s="210"/>
      <c r="D174" s="210"/>
      <c r="E174" s="210"/>
      <c r="F174" s="210"/>
      <c r="G174" s="210"/>
    </row>
    <row r="175">
      <c r="A175" s="4"/>
      <c r="B175" s="204"/>
      <c r="C175" s="210"/>
      <c r="D175" s="210"/>
      <c r="E175" s="210"/>
      <c r="F175" s="210"/>
      <c r="G175" s="210"/>
    </row>
    <row r="176">
      <c r="A176" s="4"/>
      <c r="B176" s="204"/>
      <c r="C176" s="210"/>
      <c r="D176" s="210"/>
      <c r="E176" s="210"/>
      <c r="F176" s="210"/>
      <c r="G176" s="210"/>
    </row>
    <row r="177">
      <c r="A177" s="4"/>
      <c r="B177" s="204"/>
      <c r="C177" s="210"/>
      <c r="D177" s="210"/>
      <c r="E177" s="210"/>
      <c r="F177" s="210"/>
      <c r="G177" s="210"/>
    </row>
    <row r="178">
      <c r="A178" s="4"/>
      <c r="B178" s="204"/>
      <c r="C178" s="210"/>
      <c r="D178" s="210"/>
      <c r="E178" s="210"/>
      <c r="F178" s="210"/>
      <c r="G178" s="210"/>
    </row>
    <row r="179">
      <c r="A179" s="4"/>
      <c r="B179" s="204"/>
      <c r="C179" s="210"/>
      <c r="D179" s="210"/>
      <c r="E179" s="210"/>
      <c r="F179" s="210"/>
      <c r="G179" s="210"/>
    </row>
    <row r="180">
      <c r="A180" s="4"/>
      <c r="B180" s="204"/>
      <c r="C180" s="210"/>
      <c r="D180" s="210"/>
      <c r="E180" s="210"/>
      <c r="F180" s="210"/>
      <c r="G180" s="210"/>
    </row>
    <row r="181">
      <c r="A181" s="4"/>
      <c r="B181" s="204"/>
      <c r="C181" s="210"/>
      <c r="D181" s="210"/>
      <c r="E181" s="210"/>
      <c r="F181" s="210"/>
      <c r="G181" s="210"/>
    </row>
    <row r="182">
      <c r="A182" s="4"/>
      <c r="B182" s="204"/>
      <c r="C182" s="210"/>
      <c r="D182" s="210"/>
      <c r="E182" s="210"/>
      <c r="F182" s="210"/>
      <c r="G182" s="210"/>
    </row>
    <row r="183">
      <c r="A183" s="4"/>
      <c r="B183" s="204"/>
      <c r="C183" s="210"/>
      <c r="D183" s="210"/>
      <c r="E183" s="210"/>
      <c r="F183" s="210"/>
      <c r="G183" s="210"/>
    </row>
    <row r="184">
      <c r="A184" s="4"/>
      <c r="B184" s="204"/>
      <c r="C184" s="204"/>
      <c r="D184" s="204"/>
      <c r="E184" s="204"/>
      <c r="F184" s="204"/>
      <c r="G184" s="204"/>
    </row>
    <row r="185">
      <c r="A185" s="4"/>
      <c r="B185" s="204"/>
      <c r="C185" s="210"/>
      <c r="D185" s="210"/>
      <c r="E185" s="210"/>
      <c r="F185" s="210"/>
      <c r="G185" s="210"/>
    </row>
    <row r="186">
      <c r="A186" s="4"/>
      <c r="B186" s="204"/>
      <c r="C186" s="204"/>
      <c r="D186" s="204"/>
      <c r="E186" s="204"/>
      <c r="F186" s="204"/>
      <c r="G186" s="204"/>
    </row>
    <row r="187">
      <c r="A187" s="4"/>
      <c r="B187" s="204"/>
      <c r="C187" s="210"/>
      <c r="D187" s="210"/>
      <c r="E187" s="210"/>
      <c r="F187" s="210"/>
      <c r="G187" s="210"/>
    </row>
    <row r="188">
      <c r="A188" s="4"/>
      <c r="B188" s="204"/>
      <c r="C188" s="210"/>
      <c r="D188" s="204"/>
      <c r="E188" s="204"/>
      <c r="F188" s="204"/>
      <c r="G188" s="204"/>
    </row>
    <row r="189">
      <c r="A189" s="4"/>
      <c r="B189" s="204"/>
      <c r="C189" s="210"/>
      <c r="D189" s="210"/>
      <c r="E189" s="210"/>
      <c r="F189" s="210"/>
      <c r="G189" s="210"/>
    </row>
    <row r="190">
      <c r="A190" s="4"/>
      <c r="B190" s="204"/>
      <c r="C190" s="210"/>
      <c r="D190" s="210"/>
      <c r="E190" s="210"/>
      <c r="F190" s="210"/>
      <c r="G190" s="210"/>
    </row>
    <row r="191">
      <c r="A191" s="4"/>
      <c r="B191" s="204"/>
      <c r="C191" s="210"/>
      <c r="D191" s="204"/>
      <c r="E191" s="204"/>
      <c r="F191" s="204"/>
      <c r="G191" s="204"/>
    </row>
    <row r="192">
      <c r="A192" s="4"/>
      <c r="B192" s="204"/>
      <c r="C192" s="204"/>
      <c r="D192" s="204"/>
      <c r="E192" s="204"/>
      <c r="F192" s="210"/>
      <c r="G192" s="204"/>
    </row>
    <row r="193">
      <c r="A193" s="4"/>
      <c r="B193" s="204"/>
      <c r="C193" s="210"/>
      <c r="D193" s="210"/>
      <c r="E193" s="210"/>
      <c r="F193" s="210"/>
      <c r="G193" s="210"/>
    </row>
    <row r="194">
      <c r="A194" s="4"/>
      <c r="B194" s="204"/>
      <c r="C194" s="210"/>
      <c r="D194" s="210"/>
      <c r="E194" s="210"/>
      <c r="F194" s="210"/>
      <c r="G194" s="210"/>
    </row>
    <row r="195">
      <c r="A195" s="4"/>
      <c r="B195" s="204"/>
      <c r="C195" s="210"/>
      <c r="D195" s="210"/>
      <c r="E195" s="210"/>
      <c r="F195" s="210"/>
      <c r="G195" s="210"/>
    </row>
    <row r="196">
      <c r="A196" s="4"/>
      <c r="B196" s="204"/>
      <c r="C196" s="210"/>
      <c r="D196" s="210"/>
      <c r="E196" s="210"/>
      <c r="F196" s="210"/>
      <c r="G196" s="210"/>
    </row>
    <row r="197">
      <c r="A197" s="4"/>
      <c r="B197" s="210"/>
      <c r="C197" s="210"/>
      <c r="D197" s="210"/>
      <c r="E197" s="210"/>
      <c r="F197" s="210"/>
      <c r="G197" s="210"/>
    </row>
    <row r="198">
      <c r="A198" s="4"/>
      <c r="B198" s="204"/>
      <c r="C198" s="233"/>
      <c r="D198" s="210"/>
      <c r="E198" s="210"/>
      <c r="F198" s="210"/>
      <c r="G198" s="210"/>
    </row>
    <row r="199">
      <c r="A199" s="4"/>
      <c r="B199" s="204"/>
      <c r="C199" s="210"/>
      <c r="D199" s="210"/>
      <c r="E199" s="210"/>
      <c r="F199" s="210"/>
      <c r="G199" s="210"/>
    </row>
    <row r="200">
      <c r="A200" s="4"/>
      <c r="B200" s="204"/>
      <c r="C200" s="210"/>
      <c r="D200" s="210"/>
      <c r="E200" s="210"/>
      <c r="F200" s="210"/>
      <c r="G200" s="210"/>
    </row>
    <row r="201">
      <c r="A201" s="4"/>
      <c r="B201" s="204"/>
      <c r="C201" s="210"/>
      <c r="D201" s="210"/>
      <c r="E201" s="210"/>
      <c r="F201" s="210"/>
      <c r="G201" s="210"/>
    </row>
    <row r="202">
      <c r="A202" s="4"/>
      <c r="B202" s="204"/>
      <c r="C202" s="210"/>
      <c r="D202" s="210"/>
      <c r="E202" s="210"/>
      <c r="F202" s="210"/>
      <c r="G202" s="210"/>
    </row>
    <row r="203">
      <c r="A203" s="4"/>
      <c r="B203" s="204"/>
      <c r="C203" s="210"/>
      <c r="D203" s="210"/>
      <c r="E203" s="210"/>
      <c r="F203" s="210"/>
      <c r="G203" s="210"/>
    </row>
    <row r="204">
      <c r="A204" s="4"/>
      <c r="B204" s="204"/>
      <c r="C204" s="210"/>
      <c r="D204" s="210"/>
      <c r="E204" s="210"/>
      <c r="F204" s="210"/>
      <c r="G204" s="210"/>
    </row>
    <row r="205">
      <c r="A205" s="4"/>
      <c r="B205" s="204"/>
      <c r="C205" s="210"/>
      <c r="D205" s="210"/>
      <c r="E205" s="210"/>
      <c r="F205" s="210"/>
      <c r="G205" s="210"/>
    </row>
    <row r="206">
      <c r="A206" s="4"/>
      <c r="B206" s="204"/>
      <c r="C206" s="210"/>
      <c r="D206" s="210"/>
      <c r="E206" s="210"/>
      <c r="F206" s="210"/>
      <c r="G206" s="210"/>
    </row>
    <row r="207">
      <c r="A207" s="4"/>
      <c r="B207" s="204"/>
      <c r="C207" s="210"/>
      <c r="D207" s="210"/>
      <c r="E207" s="210"/>
      <c r="F207" s="210"/>
      <c r="G207" s="210"/>
    </row>
    <row r="208">
      <c r="A208" s="4"/>
      <c r="B208" s="204"/>
      <c r="C208" s="210"/>
      <c r="D208" s="210"/>
      <c r="E208" s="210"/>
      <c r="F208" s="210"/>
      <c r="G208" s="210"/>
    </row>
    <row r="209">
      <c r="A209" s="4"/>
      <c r="B209" s="204"/>
      <c r="C209" s="210"/>
      <c r="D209" s="210"/>
      <c r="E209" s="210"/>
      <c r="F209" s="210"/>
      <c r="G209" s="210"/>
    </row>
    <row r="210">
      <c r="A210" s="4"/>
      <c r="B210" s="204"/>
      <c r="C210" s="210"/>
      <c r="D210" s="210"/>
      <c r="E210" s="210"/>
      <c r="F210" s="210"/>
      <c r="G210" s="210"/>
    </row>
    <row r="211">
      <c r="A211" s="4"/>
      <c r="B211" s="204"/>
      <c r="C211" s="210"/>
      <c r="D211" s="210"/>
      <c r="E211" s="210"/>
      <c r="F211" s="210"/>
      <c r="G211" s="210"/>
    </row>
    <row r="212">
      <c r="A212" s="4"/>
      <c r="B212" s="204"/>
      <c r="C212" s="210"/>
      <c r="D212" s="210"/>
      <c r="E212" s="210"/>
      <c r="F212" s="210"/>
      <c r="G212" s="210"/>
    </row>
    <row r="213">
      <c r="A213" s="4"/>
      <c r="B213" s="204"/>
      <c r="C213" s="210"/>
      <c r="D213" s="210"/>
      <c r="E213" s="210"/>
      <c r="F213" s="210"/>
      <c r="G213" s="210"/>
    </row>
    <row r="214">
      <c r="A214" s="4"/>
      <c r="B214" s="204"/>
      <c r="C214" s="210"/>
      <c r="D214" s="210"/>
      <c r="E214" s="210"/>
      <c r="F214" s="210"/>
      <c r="G214" s="210"/>
    </row>
    <row r="215">
      <c r="A215" s="4"/>
      <c r="B215" s="204"/>
      <c r="C215" s="210"/>
      <c r="D215" s="210"/>
      <c r="E215" s="210"/>
      <c r="F215" s="210"/>
      <c r="G215" s="210"/>
    </row>
    <row r="216">
      <c r="A216" s="4"/>
      <c r="B216" s="204"/>
      <c r="C216" s="210"/>
      <c r="D216" s="210"/>
      <c r="E216" s="210"/>
      <c r="F216" s="210"/>
      <c r="G216" s="210"/>
    </row>
    <row r="217">
      <c r="A217" s="4"/>
      <c r="B217" s="204"/>
      <c r="C217" s="210"/>
      <c r="D217" s="210"/>
      <c r="E217" s="210"/>
      <c r="F217" s="210"/>
      <c r="G217" s="210"/>
    </row>
    <row r="218">
      <c r="A218" s="4"/>
      <c r="B218" s="204"/>
      <c r="C218" s="210"/>
      <c r="D218" s="210"/>
      <c r="E218" s="210"/>
      <c r="F218" s="210"/>
      <c r="G218" s="210"/>
    </row>
    <row r="219">
      <c r="A219" s="4"/>
      <c r="B219" s="204"/>
      <c r="C219" s="210"/>
      <c r="D219" s="210"/>
      <c r="E219" s="210"/>
      <c r="F219" s="210"/>
      <c r="G219" s="210"/>
    </row>
    <row r="220">
      <c r="A220" s="4"/>
      <c r="B220" s="204"/>
      <c r="C220" s="210"/>
      <c r="D220" s="210"/>
      <c r="E220" s="210"/>
      <c r="F220" s="210"/>
      <c r="G220" s="210"/>
    </row>
    <row r="221">
      <c r="A221" s="4"/>
      <c r="B221" s="204"/>
      <c r="C221" s="210"/>
      <c r="D221" s="210"/>
      <c r="E221" s="210"/>
      <c r="F221" s="210"/>
      <c r="G221" s="210"/>
    </row>
    <row r="222">
      <c r="A222" s="4"/>
      <c r="B222" s="204"/>
      <c r="C222" s="210"/>
      <c r="D222" s="210"/>
      <c r="E222" s="210"/>
      <c r="F222" s="210"/>
      <c r="G222" s="210"/>
    </row>
    <row r="223">
      <c r="A223" s="4"/>
      <c r="B223" s="204"/>
      <c r="C223" s="210"/>
      <c r="D223" s="210"/>
      <c r="E223" s="210"/>
      <c r="F223" s="210"/>
      <c r="G223" s="210"/>
    </row>
    <row r="224">
      <c r="A224" s="4"/>
      <c r="B224" s="204"/>
      <c r="C224" s="210"/>
      <c r="D224" s="210"/>
      <c r="E224" s="210"/>
      <c r="F224" s="210"/>
      <c r="G224" s="210"/>
    </row>
    <row r="225">
      <c r="A225" s="4"/>
      <c r="B225" s="204"/>
      <c r="C225" s="210"/>
      <c r="D225" s="210"/>
      <c r="E225" s="210"/>
      <c r="F225" s="210"/>
      <c r="G225" s="210"/>
    </row>
    <row r="226">
      <c r="A226" s="4"/>
      <c r="B226" s="204"/>
      <c r="C226" s="210"/>
      <c r="D226" s="210"/>
      <c r="E226" s="210"/>
      <c r="F226" s="210"/>
      <c r="G226" s="210"/>
    </row>
    <row r="227">
      <c r="A227" s="4"/>
      <c r="B227" s="204"/>
      <c r="C227" s="237"/>
      <c r="D227" s="210"/>
      <c r="E227" s="210"/>
      <c r="F227" s="210"/>
      <c r="G227" s="210"/>
    </row>
    <row r="228">
      <c r="A228" s="4"/>
      <c r="B228" s="204"/>
      <c r="C228" s="204"/>
      <c r="D228" s="204"/>
      <c r="E228" s="204"/>
      <c r="F228" s="233"/>
      <c r="G228" s="204"/>
    </row>
    <row r="229">
      <c r="A229" s="4"/>
      <c r="B229" s="204"/>
      <c r="C229" s="204"/>
      <c r="D229" s="204"/>
      <c r="E229" s="204"/>
      <c r="F229" s="204"/>
      <c r="G229" s="204"/>
    </row>
    <row r="230">
      <c r="A230" s="4"/>
      <c r="B230" s="204"/>
      <c r="C230" s="204"/>
      <c r="D230" s="204"/>
      <c r="E230" s="204"/>
      <c r="F230" s="204"/>
      <c r="G230" s="204"/>
    </row>
    <row r="231">
      <c r="A231" s="4"/>
      <c r="B231" s="204"/>
      <c r="C231" s="210"/>
      <c r="D231" s="210"/>
      <c r="E231" s="210"/>
      <c r="F231" s="210"/>
      <c r="G231" s="210"/>
    </row>
    <row r="232">
      <c r="A232" s="4"/>
      <c r="B232" s="204"/>
      <c r="C232" s="210"/>
      <c r="D232" s="210"/>
      <c r="E232" s="210"/>
      <c r="F232" s="210"/>
      <c r="G232" s="210"/>
    </row>
    <row r="233">
      <c r="A233" s="4"/>
      <c r="B233" s="204"/>
      <c r="C233" s="210"/>
      <c r="D233" s="210"/>
      <c r="E233" s="210"/>
      <c r="F233" s="210"/>
      <c r="G233" s="210"/>
    </row>
    <row r="234">
      <c r="A234" s="4"/>
      <c r="B234" s="204"/>
      <c r="C234" s="210"/>
      <c r="D234" s="210"/>
      <c r="E234" s="210"/>
      <c r="F234" s="210"/>
      <c r="G234" s="210"/>
    </row>
    <row r="235">
      <c r="A235" s="4"/>
      <c r="B235" s="204"/>
      <c r="C235" s="210"/>
      <c r="D235" s="210"/>
      <c r="E235" s="210"/>
      <c r="F235" s="210"/>
      <c r="G235" s="210"/>
    </row>
    <row r="236">
      <c r="A236" s="4"/>
      <c r="B236" s="204"/>
      <c r="C236" s="210"/>
      <c r="D236" s="210"/>
      <c r="E236" s="210"/>
      <c r="F236" s="210"/>
      <c r="G236" s="210"/>
    </row>
    <row r="237">
      <c r="A237" s="4"/>
      <c r="B237" s="204"/>
      <c r="C237" s="210"/>
      <c r="D237" s="210"/>
      <c r="E237" s="210"/>
      <c r="F237" s="210"/>
      <c r="G237" s="210"/>
    </row>
    <row r="238">
      <c r="A238" s="4"/>
      <c r="B238" s="204"/>
      <c r="C238" s="210"/>
      <c r="D238" s="210"/>
      <c r="E238" s="210"/>
      <c r="F238" s="210"/>
      <c r="G238" s="210"/>
    </row>
    <row r="239">
      <c r="A239" s="4"/>
      <c r="B239" s="204"/>
      <c r="C239" s="210"/>
      <c r="D239" s="210"/>
      <c r="E239" s="210"/>
      <c r="F239" s="210"/>
      <c r="G239" s="210"/>
    </row>
    <row r="240">
      <c r="A240" s="4"/>
      <c r="B240" s="204"/>
      <c r="C240" s="210"/>
      <c r="D240" s="210"/>
      <c r="E240" s="210"/>
      <c r="F240" s="210"/>
      <c r="G240" s="210"/>
    </row>
    <row r="241">
      <c r="A241" s="4"/>
      <c r="B241" s="204"/>
      <c r="C241" s="210"/>
      <c r="D241" s="210"/>
      <c r="E241" s="210"/>
      <c r="F241" s="210"/>
      <c r="G241" s="210"/>
    </row>
    <row r="242">
      <c r="A242" s="4"/>
      <c r="B242" s="204"/>
      <c r="C242" s="210"/>
      <c r="D242" s="210"/>
      <c r="E242" s="210"/>
      <c r="F242" s="210"/>
      <c r="G242" s="210"/>
    </row>
    <row r="243">
      <c r="A243" s="4"/>
      <c r="B243" s="204"/>
      <c r="C243" s="210"/>
      <c r="D243" s="210"/>
      <c r="E243" s="210"/>
      <c r="F243" s="210"/>
      <c r="G243" s="210"/>
    </row>
    <row r="244">
      <c r="A244" s="4"/>
      <c r="B244" s="204"/>
      <c r="C244" s="210"/>
      <c r="D244" s="210"/>
      <c r="E244" s="210"/>
      <c r="F244" s="210"/>
      <c r="G244" s="210"/>
    </row>
    <row r="245">
      <c r="A245" s="4"/>
      <c r="B245" s="204"/>
      <c r="C245" s="210"/>
      <c r="D245" s="210"/>
      <c r="E245" s="210"/>
      <c r="F245" s="210"/>
      <c r="G245" s="210"/>
    </row>
    <row r="246">
      <c r="A246" s="4"/>
      <c r="B246" s="204"/>
      <c r="C246" s="210"/>
      <c r="D246" s="210"/>
      <c r="E246" s="210"/>
      <c r="F246" s="210"/>
      <c r="G246" s="210"/>
    </row>
    <row r="247">
      <c r="A247" s="4"/>
      <c r="B247" s="204"/>
      <c r="C247" s="210"/>
      <c r="D247" s="210"/>
      <c r="E247" s="210"/>
      <c r="F247" s="210"/>
      <c r="G247" s="210"/>
    </row>
    <row r="248">
      <c r="A248" s="4"/>
      <c r="B248" s="204"/>
      <c r="C248" s="210"/>
      <c r="D248" s="210"/>
      <c r="E248" s="210"/>
      <c r="F248" s="210"/>
      <c r="G248" s="210"/>
    </row>
    <row r="249">
      <c r="A249" s="4"/>
      <c r="B249" s="204"/>
      <c r="C249" s="210"/>
      <c r="D249" s="210"/>
      <c r="E249" s="210"/>
      <c r="F249" s="210"/>
      <c r="G249" s="210"/>
    </row>
    <row r="250">
      <c r="A250" s="4"/>
      <c r="B250" s="204"/>
      <c r="C250" s="210"/>
      <c r="D250" s="210"/>
      <c r="E250" s="210"/>
      <c r="F250" s="210"/>
      <c r="G250" s="210"/>
    </row>
    <row r="251">
      <c r="A251" s="4"/>
      <c r="B251" s="204"/>
      <c r="C251" s="210"/>
      <c r="D251" s="210"/>
      <c r="E251" s="210"/>
      <c r="F251" s="210"/>
      <c r="G251" s="210"/>
    </row>
    <row r="252">
      <c r="A252" s="4"/>
      <c r="B252" s="204"/>
      <c r="C252" s="210"/>
      <c r="D252" s="210"/>
      <c r="E252" s="210"/>
      <c r="F252" s="210"/>
      <c r="G252" s="210"/>
    </row>
    <row r="253">
      <c r="A253" s="4"/>
      <c r="B253" s="204"/>
      <c r="C253" s="210"/>
      <c r="D253" s="210"/>
      <c r="E253" s="210"/>
      <c r="F253" s="210"/>
      <c r="G253" s="210"/>
    </row>
    <row r="254">
      <c r="A254" s="4"/>
      <c r="B254" s="204"/>
      <c r="C254" s="210"/>
      <c r="D254" s="210"/>
      <c r="E254" s="210"/>
      <c r="F254" s="210"/>
      <c r="G254" s="210"/>
    </row>
    <row r="255">
      <c r="A255" s="4"/>
      <c r="B255" s="204"/>
      <c r="C255" s="210"/>
      <c r="D255" s="210"/>
      <c r="E255" s="210"/>
      <c r="F255" s="210"/>
      <c r="G255" s="210"/>
    </row>
    <row r="256">
      <c r="A256" s="4"/>
      <c r="B256" s="204"/>
      <c r="C256" s="210"/>
      <c r="D256" s="210"/>
      <c r="E256" s="210"/>
      <c r="F256" s="210"/>
      <c r="G256" s="210"/>
    </row>
    <row r="257">
      <c r="A257" s="4"/>
      <c r="B257" s="204"/>
      <c r="C257" s="210"/>
      <c r="D257" s="210"/>
      <c r="E257" s="210"/>
      <c r="F257" s="210"/>
      <c r="G257" s="210"/>
    </row>
    <row r="258">
      <c r="A258" s="4"/>
      <c r="B258" s="204"/>
      <c r="C258" s="210"/>
      <c r="D258" s="210"/>
      <c r="E258" s="210"/>
      <c r="F258" s="210"/>
      <c r="G258" s="210"/>
    </row>
    <row r="259">
      <c r="A259" s="4"/>
      <c r="B259" s="204"/>
      <c r="C259" s="210"/>
      <c r="D259" s="210"/>
      <c r="E259" s="210"/>
      <c r="F259" s="210"/>
      <c r="G259" s="210"/>
    </row>
    <row r="260">
      <c r="A260" s="4"/>
      <c r="B260" s="204"/>
      <c r="C260" s="210"/>
      <c r="D260" s="210"/>
      <c r="E260" s="210"/>
      <c r="F260" s="210"/>
      <c r="G260" s="210"/>
    </row>
    <row r="261">
      <c r="A261" s="4"/>
      <c r="B261" s="204"/>
      <c r="C261" s="210"/>
      <c r="D261" s="210"/>
      <c r="E261" s="210"/>
      <c r="F261" s="210"/>
      <c r="G261" s="210"/>
    </row>
    <row r="262">
      <c r="A262" s="4"/>
      <c r="B262" s="204"/>
      <c r="C262" s="210"/>
      <c r="D262" s="210"/>
      <c r="E262" s="210"/>
      <c r="F262" s="210"/>
      <c r="G262" s="210"/>
    </row>
    <row r="263">
      <c r="A263" s="4"/>
      <c r="B263" s="204"/>
      <c r="C263" s="210"/>
      <c r="D263" s="210"/>
      <c r="E263" s="210"/>
      <c r="F263" s="210"/>
      <c r="G263" s="210"/>
    </row>
    <row r="264">
      <c r="A264" s="4"/>
      <c r="B264" s="204"/>
      <c r="C264" s="210"/>
      <c r="D264" s="210"/>
      <c r="E264" s="210"/>
      <c r="F264" s="210"/>
      <c r="G264" s="210"/>
    </row>
    <row r="265">
      <c r="A265" s="4"/>
      <c r="B265" s="204"/>
      <c r="C265" s="210"/>
      <c r="D265" s="210"/>
      <c r="E265" s="210"/>
      <c r="F265" s="210"/>
      <c r="G265" s="210"/>
    </row>
    <row r="266">
      <c r="A266" s="4"/>
      <c r="B266" s="204"/>
      <c r="C266" s="210"/>
      <c r="D266" s="210"/>
      <c r="E266" s="210"/>
      <c r="F266" s="210"/>
      <c r="G266" s="210"/>
    </row>
    <row r="267">
      <c r="A267" s="4"/>
      <c r="B267" s="204"/>
      <c r="C267" s="210"/>
      <c r="D267" s="210"/>
      <c r="E267" s="210"/>
      <c r="F267" s="210"/>
      <c r="G267" s="210"/>
    </row>
    <row r="268">
      <c r="A268" s="4"/>
      <c r="B268" s="204"/>
      <c r="C268" s="210"/>
      <c r="D268" s="210"/>
      <c r="E268" s="210"/>
      <c r="F268" s="210"/>
      <c r="G268" s="210"/>
    </row>
    <row r="269">
      <c r="A269" s="4"/>
      <c r="B269" s="204"/>
      <c r="C269" s="210"/>
      <c r="D269" s="210"/>
      <c r="E269" s="210"/>
      <c r="F269" s="210"/>
      <c r="G269" s="210"/>
    </row>
    <row r="270">
      <c r="A270" s="4"/>
      <c r="B270" s="204"/>
      <c r="C270" s="210"/>
      <c r="D270" s="210"/>
      <c r="E270" s="210"/>
      <c r="F270" s="210"/>
      <c r="G270" s="210"/>
    </row>
    <row r="271">
      <c r="A271" s="4"/>
      <c r="B271" s="204"/>
      <c r="C271" s="210"/>
      <c r="D271" s="210"/>
      <c r="E271" s="210"/>
      <c r="F271" s="210"/>
      <c r="G271" s="210"/>
    </row>
    <row r="272">
      <c r="A272" s="4"/>
      <c r="B272" s="204"/>
      <c r="C272" s="210"/>
      <c r="D272" s="210"/>
      <c r="E272" s="210"/>
      <c r="F272" s="210"/>
      <c r="G272" s="210"/>
    </row>
    <row r="273">
      <c r="A273" s="4"/>
      <c r="B273" s="204"/>
      <c r="C273" s="210"/>
      <c r="D273" s="210"/>
      <c r="E273" s="210"/>
      <c r="F273" s="210"/>
      <c r="G273" s="210"/>
    </row>
    <row r="274">
      <c r="A274" s="4"/>
      <c r="B274" s="204"/>
      <c r="C274" s="210"/>
      <c r="D274" s="210"/>
      <c r="E274" s="210"/>
      <c r="F274" s="210"/>
      <c r="G274" s="210"/>
    </row>
    <row r="275">
      <c r="A275" s="4"/>
      <c r="B275" s="204"/>
      <c r="C275" s="241"/>
      <c r="D275" s="219"/>
      <c r="E275" s="242"/>
      <c r="F275" s="219"/>
      <c r="G275" s="243"/>
      <c r="H275" s="53"/>
    </row>
    <row r="276">
      <c r="A276" s="4"/>
      <c r="B276" s="204"/>
      <c r="C276" s="210"/>
      <c r="D276" s="210"/>
      <c r="E276" s="210"/>
      <c r="F276" s="210"/>
      <c r="G276" s="210"/>
    </row>
    <row r="277">
      <c r="A277" s="4"/>
      <c r="B277" s="204"/>
      <c r="C277" s="210"/>
      <c r="D277" s="210"/>
      <c r="E277" s="210"/>
      <c r="F277" s="210"/>
      <c r="G277" s="210"/>
    </row>
    <row r="278">
      <c r="A278" s="4"/>
      <c r="B278" s="204"/>
      <c r="C278" s="210"/>
      <c r="D278" s="210"/>
      <c r="E278" s="210"/>
      <c r="F278" s="210"/>
      <c r="G278" s="210"/>
    </row>
    <row r="279">
      <c r="A279" s="4"/>
      <c r="B279" s="204"/>
      <c r="C279" s="210"/>
      <c r="D279" s="210"/>
      <c r="E279" s="210"/>
      <c r="F279" s="210"/>
      <c r="G279" s="210"/>
    </row>
    <row r="280">
      <c r="A280" s="4"/>
      <c r="B280" s="204"/>
      <c r="C280" s="210"/>
      <c r="D280" s="210"/>
      <c r="E280" s="210"/>
      <c r="F280" s="210"/>
      <c r="G280" s="210"/>
    </row>
    <row r="281">
      <c r="A281" s="4"/>
      <c r="B281" s="204"/>
      <c r="C281" s="210"/>
      <c r="D281" s="210"/>
      <c r="E281" s="210"/>
      <c r="F281" s="210"/>
      <c r="G281" s="210"/>
    </row>
    <row r="282">
      <c r="A282" s="4"/>
      <c r="B282" s="204"/>
      <c r="C282" s="210"/>
      <c r="D282" s="210"/>
      <c r="E282" s="210"/>
      <c r="F282" s="210"/>
      <c r="G282" s="210"/>
    </row>
    <row r="283">
      <c r="A283" s="4"/>
      <c r="B283" s="204"/>
      <c r="C283" s="210"/>
      <c r="D283" s="210"/>
      <c r="E283" s="210"/>
      <c r="F283" s="210"/>
      <c r="G283" s="210"/>
    </row>
    <row r="284">
      <c r="A284" s="4"/>
      <c r="B284" s="204"/>
      <c r="C284" s="210"/>
      <c r="D284" s="210"/>
      <c r="E284" s="210"/>
      <c r="F284" s="210"/>
      <c r="G284" s="210"/>
    </row>
    <row r="285">
      <c r="A285" s="4"/>
      <c r="B285" s="204"/>
      <c r="C285" s="210"/>
      <c r="D285" s="210"/>
      <c r="E285" s="210"/>
      <c r="F285" s="210"/>
      <c r="G285" s="210"/>
    </row>
    <row r="286">
      <c r="A286" s="4"/>
      <c r="B286" s="204"/>
      <c r="C286" s="210"/>
      <c r="D286" s="210"/>
      <c r="E286" s="210"/>
      <c r="F286" s="210"/>
      <c r="G286" s="210"/>
    </row>
    <row r="287">
      <c r="A287" s="4"/>
      <c r="B287" s="204"/>
      <c r="C287" s="210"/>
      <c r="D287" s="210"/>
      <c r="E287" s="210"/>
      <c r="F287" s="210"/>
      <c r="G287" s="210"/>
    </row>
    <row r="288">
      <c r="A288" s="4"/>
      <c r="B288" s="204"/>
      <c r="C288" s="210"/>
      <c r="D288" s="210"/>
      <c r="E288" s="210"/>
      <c r="F288" s="210"/>
      <c r="G288" s="210"/>
    </row>
    <row r="289">
      <c r="A289" s="4"/>
      <c r="B289" s="204"/>
      <c r="C289" s="210"/>
      <c r="D289" s="210"/>
      <c r="E289" s="210"/>
      <c r="F289" s="210"/>
      <c r="G289" s="210"/>
    </row>
    <row r="290">
      <c r="A290" s="4"/>
      <c r="B290" s="204"/>
      <c r="C290" s="210"/>
      <c r="D290" s="210"/>
      <c r="E290" s="210"/>
      <c r="F290" s="210"/>
      <c r="G290" s="210"/>
    </row>
    <row r="291">
      <c r="A291" s="4"/>
      <c r="B291" s="204"/>
      <c r="C291" s="210"/>
      <c r="D291" s="210"/>
      <c r="E291" s="210"/>
      <c r="F291" s="210"/>
      <c r="G291" s="210"/>
    </row>
    <row r="292">
      <c r="A292" s="4"/>
      <c r="B292" s="204"/>
      <c r="C292" s="210"/>
      <c r="D292" s="210"/>
      <c r="E292" s="210"/>
      <c r="F292" s="210"/>
      <c r="G292" s="210"/>
    </row>
    <row r="293">
      <c r="A293" s="4"/>
      <c r="B293" s="204"/>
      <c r="C293" s="210"/>
      <c r="D293" s="210"/>
      <c r="E293" s="210"/>
      <c r="F293" s="210"/>
      <c r="G293" s="210"/>
    </row>
    <row r="294">
      <c r="A294" s="4"/>
      <c r="B294" s="204"/>
      <c r="C294" s="210"/>
      <c r="D294" s="210"/>
      <c r="E294" s="210"/>
      <c r="F294" s="210"/>
      <c r="G294" s="210"/>
    </row>
    <row r="295">
      <c r="A295" s="4"/>
      <c r="B295" s="204"/>
      <c r="C295" s="210"/>
      <c r="D295" s="210"/>
      <c r="E295" s="210"/>
      <c r="F295" s="210"/>
      <c r="G295" s="210"/>
    </row>
    <row r="296">
      <c r="A296" s="4"/>
      <c r="B296" s="204"/>
      <c r="C296" s="210"/>
      <c r="D296" s="210"/>
      <c r="E296" s="210"/>
      <c r="F296" s="210"/>
      <c r="G296" s="210"/>
    </row>
    <row r="297">
      <c r="A297" s="4"/>
      <c r="B297" s="204"/>
      <c r="C297" s="210"/>
      <c r="D297" s="210"/>
      <c r="E297" s="210"/>
      <c r="F297" s="210"/>
      <c r="G297" s="210"/>
    </row>
    <row r="298">
      <c r="A298" s="4"/>
      <c r="B298" s="204"/>
      <c r="C298" s="210"/>
      <c r="D298" s="210"/>
      <c r="E298" s="210"/>
      <c r="F298" s="210"/>
      <c r="G298" s="210"/>
    </row>
    <row r="299">
      <c r="A299" s="4"/>
      <c r="B299" s="204"/>
      <c r="C299" s="210"/>
      <c r="D299" s="210"/>
      <c r="E299" s="210"/>
      <c r="F299" s="210"/>
      <c r="G299" s="210"/>
    </row>
    <row r="300">
      <c r="A300" s="4"/>
      <c r="B300" s="204"/>
      <c r="C300" s="210"/>
      <c r="D300" s="210"/>
      <c r="E300" s="210"/>
      <c r="F300" s="210"/>
      <c r="G300" s="210"/>
    </row>
    <row r="301">
      <c r="A301" s="4"/>
      <c r="B301" s="204"/>
      <c r="C301" s="210"/>
      <c r="D301" s="210"/>
      <c r="E301" s="210"/>
      <c r="F301" s="210"/>
      <c r="G301" s="210"/>
    </row>
    <row r="302">
      <c r="A302" s="4"/>
      <c r="B302" s="204"/>
      <c r="C302" s="210"/>
      <c r="D302" s="210"/>
      <c r="E302" s="210"/>
      <c r="F302" s="210"/>
      <c r="G302" s="210"/>
    </row>
    <row r="303">
      <c r="A303" s="4"/>
      <c r="B303" s="204"/>
      <c r="C303" s="210"/>
      <c r="D303" s="210"/>
      <c r="E303" s="210"/>
      <c r="F303" s="210"/>
      <c r="G303" s="210"/>
    </row>
    <row r="304">
      <c r="A304" s="4"/>
      <c r="B304" s="210"/>
      <c r="C304" s="210"/>
      <c r="D304" s="210"/>
      <c r="E304" s="210"/>
      <c r="F304" s="210"/>
      <c r="G304" s="210"/>
    </row>
    <row r="305">
      <c r="A305" s="31"/>
      <c r="B305" s="210"/>
      <c r="C305" s="210"/>
      <c r="D305" s="210"/>
      <c r="E305" s="210"/>
      <c r="F305" s="210"/>
      <c r="G305" s="210"/>
    </row>
    <row r="306">
      <c r="A306" s="31"/>
      <c r="B306" s="210"/>
      <c r="C306" s="210"/>
      <c r="D306" s="210"/>
      <c r="E306" s="210"/>
      <c r="F306" s="210"/>
      <c r="G306" s="210"/>
    </row>
    <row r="307">
      <c r="A307" s="31"/>
      <c r="B307" s="210"/>
      <c r="C307" s="210"/>
      <c r="D307" s="210"/>
      <c r="E307" s="210"/>
      <c r="F307" s="210"/>
      <c r="G307" s="210"/>
    </row>
    <row r="308">
      <c r="A308" s="31"/>
      <c r="B308" s="210"/>
      <c r="C308" s="210"/>
      <c r="D308" s="210"/>
      <c r="E308" s="210"/>
      <c r="F308" s="210"/>
      <c r="G308" s="210"/>
    </row>
    <row r="309">
      <c r="A309" s="31"/>
      <c r="B309" s="210"/>
      <c r="C309" s="210"/>
      <c r="D309" s="210"/>
      <c r="E309" s="210"/>
      <c r="F309" s="210"/>
      <c r="G309" s="210"/>
    </row>
    <row r="310">
      <c r="A310" s="31"/>
      <c r="B310" s="210"/>
      <c r="C310" s="210"/>
      <c r="D310" s="210"/>
      <c r="E310" s="210"/>
      <c r="F310" s="210"/>
      <c r="G310" s="210"/>
    </row>
    <row r="311">
      <c r="A311" s="31"/>
      <c r="B311" s="210"/>
      <c r="C311" s="210"/>
      <c r="D311" s="210"/>
      <c r="E311" s="210"/>
      <c r="F311" s="210"/>
      <c r="G311" s="210"/>
    </row>
    <row r="312">
      <c r="A312" s="31"/>
      <c r="B312" s="210"/>
      <c r="C312" s="210"/>
      <c r="D312" s="210"/>
      <c r="E312" s="210"/>
      <c r="F312" s="210"/>
      <c r="G312" s="210"/>
    </row>
    <row r="313">
      <c r="A313" s="31"/>
      <c r="B313" s="210"/>
      <c r="C313" s="210"/>
      <c r="D313" s="210"/>
      <c r="E313" s="210"/>
      <c r="F313" s="210"/>
      <c r="G313" s="210"/>
    </row>
    <row r="314">
      <c r="A314" s="31"/>
      <c r="B314" s="210"/>
      <c r="C314" s="210"/>
      <c r="D314" s="210"/>
      <c r="E314" s="210"/>
      <c r="F314" s="210"/>
      <c r="G314" s="210"/>
    </row>
    <row r="315">
      <c r="A315" s="31"/>
      <c r="B315" s="210"/>
      <c r="C315" s="210"/>
      <c r="D315" s="210"/>
      <c r="E315" s="210"/>
      <c r="F315" s="210"/>
      <c r="G315" s="210"/>
    </row>
    <row r="316">
      <c r="A316" s="31"/>
      <c r="B316" s="210"/>
      <c r="C316" s="210"/>
      <c r="D316" s="210"/>
      <c r="E316" s="210"/>
      <c r="F316" s="210"/>
      <c r="G316" s="210"/>
    </row>
    <row r="317">
      <c r="A317" s="31"/>
      <c r="B317" s="210"/>
      <c r="C317" s="210"/>
      <c r="D317" s="210"/>
      <c r="E317" s="210"/>
      <c r="F317" s="210"/>
      <c r="G317" s="210"/>
    </row>
    <row r="318">
      <c r="A318" s="31"/>
      <c r="B318" s="210"/>
      <c r="C318" s="210"/>
      <c r="D318" s="210"/>
      <c r="E318" s="210"/>
      <c r="F318" s="210"/>
      <c r="G318" s="210"/>
    </row>
    <row r="319">
      <c r="A319" s="31"/>
      <c r="B319" s="210"/>
      <c r="C319" s="210"/>
      <c r="D319" s="210"/>
      <c r="E319" s="210"/>
      <c r="F319" s="210"/>
      <c r="G319" s="210"/>
    </row>
    <row r="320">
      <c r="A320" s="31"/>
      <c r="B320" s="210"/>
      <c r="C320" s="210"/>
      <c r="D320" s="210"/>
      <c r="E320" s="210"/>
      <c r="F320" s="210"/>
      <c r="G320" s="210"/>
    </row>
    <row r="321">
      <c r="A321" s="31"/>
      <c r="B321" s="210"/>
      <c r="C321" s="210"/>
      <c r="D321" s="210"/>
      <c r="E321" s="210"/>
      <c r="F321" s="210"/>
      <c r="G321" s="210"/>
    </row>
    <row r="322">
      <c r="A322" s="31"/>
      <c r="B322" s="210"/>
      <c r="C322" s="210"/>
      <c r="D322" s="210"/>
      <c r="E322" s="210"/>
      <c r="F322" s="210"/>
      <c r="G322" s="210"/>
    </row>
    <row r="323">
      <c r="A323" s="31"/>
      <c r="B323" s="210"/>
      <c r="C323" s="210"/>
      <c r="D323" s="210"/>
      <c r="E323" s="210"/>
      <c r="F323" s="210"/>
      <c r="G323" s="210"/>
    </row>
    <row r="324">
      <c r="A324" s="31"/>
      <c r="B324" s="210"/>
      <c r="C324" s="210"/>
      <c r="D324" s="210"/>
      <c r="E324" s="210"/>
      <c r="F324" s="210"/>
      <c r="G324" s="210"/>
    </row>
    <row r="325">
      <c r="A325" s="31"/>
      <c r="B325" s="210"/>
      <c r="C325" s="210"/>
      <c r="D325" s="210"/>
      <c r="E325" s="210"/>
      <c r="F325" s="210"/>
      <c r="G325" s="210"/>
    </row>
    <row r="326">
      <c r="A326" s="31"/>
      <c r="B326" s="210"/>
      <c r="C326" s="210"/>
      <c r="D326" s="210"/>
      <c r="E326" s="210"/>
      <c r="F326" s="210"/>
      <c r="G326" s="210"/>
    </row>
    <row r="327">
      <c r="A327" s="31"/>
      <c r="B327" s="210"/>
      <c r="C327" s="210"/>
      <c r="D327" s="210"/>
      <c r="E327" s="210"/>
      <c r="F327" s="210"/>
      <c r="G327" s="210"/>
    </row>
    <row r="328">
      <c r="A328" s="31"/>
      <c r="B328" s="210"/>
      <c r="C328" s="210"/>
      <c r="D328" s="210"/>
      <c r="E328" s="210"/>
      <c r="F328" s="210"/>
      <c r="G328" s="210"/>
    </row>
    <row r="329">
      <c r="A329" s="31"/>
      <c r="B329" s="210"/>
      <c r="C329" s="210"/>
      <c r="D329" s="210"/>
      <c r="E329" s="210"/>
      <c r="F329" s="210"/>
      <c r="G329" s="210"/>
    </row>
    <row r="330">
      <c r="A330" s="31"/>
      <c r="B330" s="210"/>
      <c r="C330" s="210"/>
      <c r="D330" s="210"/>
      <c r="E330" s="210"/>
      <c r="F330" s="210"/>
      <c r="G330" s="210"/>
    </row>
    <row r="331">
      <c r="A331" s="31"/>
      <c r="B331" s="210"/>
      <c r="C331" s="210"/>
      <c r="D331" s="210"/>
      <c r="E331" s="210"/>
      <c r="F331" s="210"/>
      <c r="G331" s="210"/>
    </row>
    <row r="332">
      <c r="A332" s="31"/>
      <c r="B332" s="210"/>
      <c r="C332" s="210"/>
      <c r="D332" s="210"/>
      <c r="E332" s="210"/>
      <c r="F332" s="210"/>
      <c r="G332" s="210"/>
    </row>
    <row r="333">
      <c r="A333" s="31"/>
      <c r="B333" s="210"/>
      <c r="C333" s="210"/>
      <c r="D333" s="210"/>
      <c r="E333" s="210"/>
      <c r="F333" s="210"/>
      <c r="G333" s="210"/>
    </row>
    <row r="334">
      <c r="A334" s="31"/>
      <c r="B334" s="210"/>
      <c r="C334" s="210"/>
      <c r="D334" s="210"/>
      <c r="E334" s="210"/>
      <c r="F334" s="210"/>
      <c r="G334" s="210"/>
    </row>
    <row r="335">
      <c r="A335" s="31"/>
      <c r="B335" s="210"/>
      <c r="C335" s="210"/>
      <c r="D335" s="210"/>
      <c r="E335" s="210"/>
      <c r="F335" s="210"/>
      <c r="G335" s="210"/>
    </row>
    <row r="336">
      <c r="A336" s="31"/>
      <c r="B336" s="210"/>
      <c r="C336" s="210"/>
      <c r="D336" s="210"/>
      <c r="E336" s="210"/>
      <c r="F336" s="210"/>
      <c r="G336" s="210"/>
    </row>
    <row r="337">
      <c r="A337" s="31"/>
      <c r="B337" s="210"/>
      <c r="C337" s="210"/>
      <c r="D337" s="210"/>
      <c r="E337" s="210"/>
      <c r="F337" s="210"/>
      <c r="G337" s="210"/>
    </row>
    <row r="338">
      <c r="A338" s="31"/>
      <c r="B338" s="210"/>
      <c r="C338" s="210"/>
      <c r="D338" s="210"/>
      <c r="E338" s="210"/>
      <c r="F338" s="210"/>
      <c r="G338" s="210"/>
    </row>
    <row r="339">
      <c r="A339" s="31"/>
      <c r="B339" s="210"/>
      <c r="C339" s="210"/>
      <c r="D339" s="210"/>
      <c r="E339" s="210"/>
      <c r="F339" s="210"/>
      <c r="G339" s="210"/>
    </row>
    <row r="340">
      <c r="A340" s="31"/>
      <c r="B340" s="210"/>
      <c r="C340" s="210"/>
      <c r="D340" s="210"/>
      <c r="E340" s="210"/>
      <c r="F340" s="210"/>
      <c r="G340" s="210"/>
    </row>
    <row r="341">
      <c r="A341" s="31"/>
      <c r="B341" s="210"/>
      <c r="C341" s="210"/>
      <c r="D341" s="210"/>
      <c r="E341" s="210"/>
      <c r="F341" s="210"/>
      <c r="G341" s="210"/>
    </row>
    <row r="342">
      <c r="A342" s="31"/>
      <c r="B342" s="210"/>
      <c r="C342" s="210"/>
      <c r="D342" s="210"/>
      <c r="E342" s="210"/>
      <c r="F342" s="210"/>
      <c r="G342" s="210"/>
    </row>
    <row r="343">
      <c r="A343" s="31"/>
      <c r="B343" s="210"/>
      <c r="C343" s="210"/>
      <c r="D343" s="210"/>
      <c r="E343" s="210"/>
      <c r="F343" s="210"/>
      <c r="G343" s="210"/>
    </row>
    <row r="344">
      <c r="A344" s="31"/>
      <c r="B344" s="210"/>
      <c r="C344" s="210"/>
      <c r="D344" s="210"/>
      <c r="E344" s="210"/>
      <c r="F344" s="210"/>
      <c r="G344" s="210"/>
    </row>
    <row r="345">
      <c r="A345" s="31"/>
      <c r="B345" s="210"/>
      <c r="C345" s="210"/>
      <c r="D345" s="210"/>
      <c r="E345" s="210"/>
      <c r="F345" s="210"/>
      <c r="G345" s="210"/>
    </row>
    <row r="346">
      <c r="A346" s="31"/>
      <c r="B346" s="210"/>
      <c r="C346" s="210"/>
      <c r="D346" s="210"/>
      <c r="E346" s="210"/>
      <c r="F346" s="210"/>
      <c r="G346" s="210"/>
    </row>
    <row r="347">
      <c r="A347" s="31"/>
      <c r="B347" s="210"/>
      <c r="C347" s="210"/>
      <c r="D347" s="210"/>
      <c r="E347" s="210"/>
      <c r="F347" s="210"/>
      <c r="G347" s="210"/>
    </row>
    <row r="348">
      <c r="A348" s="31"/>
      <c r="B348" s="210"/>
      <c r="C348" s="210"/>
      <c r="D348" s="210"/>
      <c r="E348" s="210"/>
      <c r="F348" s="210"/>
      <c r="G348" s="210"/>
    </row>
    <row r="349">
      <c r="A349" s="31"/>
      <c r="B349" s="210"/>
      <c r="C349" s="210"/>
      <c r="D349" s="210"/>
      <c r="E349" s="210"/>
      <c r="F349" s="210"/>
      <c r="G349" s="210"/>
    </row>
    <row r="350">
      <c r="A350" s="31"/>
      <c r="B350" s="210"/>
      <c r="C350" s="210"/>
      <c r="D350" s="210"/>
      <c r="E350" s="210"/>
      <c r="F350" s="210"/>
      <c r="G350" s="210"/>
    </row>
    <row r="351">
      <c r="A351" s="31"/>
      <c r="B351" s="210"/>
      <c r="C351" s="210"/>
      <c r="D351" s="210"/>
      <c r="E351" s="210"/>
      <c r="F351" s="210"/>
      <c r="G351" s="210"/>
    </row>
    <row r="352">
      <c r="A352" s="31"/>
      <c r="B352" s="210"/>
      <c r="C352" s="210"/>
      <c r="D352" s="210"/>
      <c r="E352" s="210"/>
      <c r="F352" s="210"/>
      <c r="G352" s="210"/>
    </row>
    <row r="353">
      <c r="A353" s="31"/>
      <c r="B353" s="210"/>
      <c r="C353" s="210"/>
      <c r="D353" s="210"/>
      <c r="E353" s="210"/>
      <c r="F353" s="210"/>
      <c r="G353" s="210"/>
    </row>
    <row r="354">
      <c r="A354" s="31"/>
      <c r="B354" s="210"/>
      <c r="C354" s="210"/>
      <c r="D354" s="210"/>
      <c r="E354" s="210"/>
      <c r="F354" s="210"/>
      <c r="G354" s="210"/>
    </row>
    <row r="355">
      <c r="A355" s="31"/>
      <c r="B355" s="210"/>
      <c r="C355" s="210"/>
      <c r="D355" s="210"/>
      <c r="E355" s="210"/>
      <c r="F355" s="210"/>
      <c r="G355" s="210"/>
    </row>
    <row r="356">
      <c r="A356" s="31"/>
      <c r="B356" s="210"/>
      <c r="C356" s="210"/>
      <c r="D356" s="210"/>
      <c r="E356" s="210"/>
      <c r="F356" s="210"/>
      <c r="G356" s="210"/>
    </row>
    <row r="357">
      <c r="A357" s="31"/>
      <c r="B357" s="210"/>
      <c r="C357" s="210"/>
      <c r="D357" s="210"/>
      <c r="E357" s="210"/>
      <c r="F357" s="210"/>
      <c r="G357" s="210"/>
    </row>
    <row r="358">
      <c r="A358" s="31"/>
      <c r="B358" s="210"/>
      <c r="C358" s="210"/>
      <c r="D358" s="210"/>
      <c r="E358" s="210"/>
      <c r="F358" s="210"/>
      <c r="G358" s="210"/>
    </row>
    <row r="359">
      <c r="A359" s="31"/>
      <c r="B359" s="210"/>
      <c r="C359" s="210"/>
      <c r="D359" s="210"/>
      <c r="E359" s="210"/>
      <c r="F359" s="210"/>
      <c r="G359" s="210"/>
    </row>
    <row r="360">
      <c r="A360" s="31"/>
      <c r="B360" s="210"/>
      <c r="C360" s="210"/>
      <c r="D360" s="210"/>
      <c r="E360" s="210"/>
      <c r="F360" s="210"/>
      <c r="G360" s="210"/>
    </row>
    <row r="361">
      <c r="A361" s="31"/>
      <c r="B361" s="210"/>
      <c r="C361" s="210"/>
      <c r="D361" s="210"/>
      <c r="E361" s="210"/>
      <c r="F361" s="210"/>
      <c r="G361" s="210"/>
    </row>
    <row r="362">
      <c r="A362" s="31"/>
      <c r="B362" s="210"/>
      <c r="C362" s="210"/>
      <c r="D362" s="210"/>
      <c r="E362" s="210"/>
      <c r="F362" s="210"/>
      <c r="G362" s="210"/>
    </row>
    <row r="363">
      <c r="A363" s="31"/>
      <c r="B363" s="210"/>
      <c r="C363" s="210"/>
      <c r="D363" s="210"/>
      <c r="E363" s="210"/>
      <c r="F363" s="210"/>
      <c r="G363" s="210"/>
    </row>
    <row r="364">
      <c r="A364" s="31"/>
      <c r="B364" s="210"/>
      <c r="C364" s="210"/>
      <c r="D364" s="210"/>
      <c r="E364" s="210"/>
      <c r="F364" s="210"/>
      <c r="G364" s="210"/>
    </row>
    <row r="365">
      <c r="A365" s="31"/>
      <c r="B365" s="210"/>
      <c r="C365" s="210"/>
      <c r="D365" s="210"/>
      <c r="E365" s="210"/>
      <c r="F365" s="210"/>
      <c r="G365" s="210"/>
    </row>
    <row r="366">
      <c r="A366" s="31"/>
      <c r="B366" s="210"/>
      <c r="C366" s="210"/>
      <c r="D366" s="210"/>
      <c r="E366" s="210"/>
      <c r="F366" s="210"/>
      <c r="G366" s="210"/>
    </row>
    <row r="367">
      <c r="A367" s="31"/>
      <c r="B367" s="210"/>
      <c r="C367" s="210"/>
      <c r="D367" s="210"/>
      <c r="E367" s="210"/>
      <c r="F367" s="210"/>
      <c r="G367" s="210"/>
    </row>
    <row r="368">
      <c r="A368" s="31"/>
      <c r="B368" s="210"/>
      <c r="C368" s="210"/>
      <c r="D368" s="210"/>
      <c r="E368" s="210"/>
      <c r="F368" s="210"/>
      <c r="G368" s="210"/>
    </row>
    <row r="369">
      <c r="A369" s="31"/>
      <c r="B369" s="210"/>
      <c r="C369" s="210"/>
      <c r="D369" s="210"/>
      <c r="E369" s="210"/>
      <c r="F369" s="210"/>
      <c r="G369" s="210"/>
    </row>
    <row r="370">
      <c r="A370" s="31"/>
      <c r="B370" s="210"/>
      <c r="C370" s="210"/>
      <c r="D370" s="210"/>
      <c r="E370" s="210"/>
      <c r="F370" s="210"/>
      <c r="G370" s="210"/>
    </row>
    <row r="371">
      <c r="A371" s="31"/>
      <c r="B371" s="210"/>
      <c r="C371" s="210"/>
      <c r="D371" s="210"/>
      <c r="E371" s="210"/>
      <c r="F371" s="210"/>
      <c r="G371" s="210"/>
    </row>
    <row r="372">
      <c r="A372" s="31"/>
      <c r="B372" s="210"/>
      <c r="C372" s="210"/>
      <c r="D372" s="210"/>
      <c r="E372" s="210"/>
      <c r="F372" s="210"/>
      <c r="G372" s="210"/>
    </row>
    <row r="373">
      <c r="A373" s="31"/>
      <c r="B373" s="210"/>
      <c r="C373" s="210"/>
      <c r="D373" s="210"/>
      <c r="E373" s="210"/>
      <c r="F373" s="210"/>
      <c r="G373" s="210"/>
    </row>
    <row r="374">
      <c r="A374" s="31"/>
      <c r="B374" s="210"/>
      <c r="C374" s="210"/>
      <c r="D374" s="210"/>
      <c r="E374" s="210"/>
      <c r="F374" s="210"/>
      <c r="G374" s="210"/>
    </row>
    <row r="375">
      <c r="A375" s="31"/>
      <c r="B375" s="210"/>
      <c r="C375" s="210"/>
      <c r="D375" s="210"/>
      <c r="E375" s="210"/>
      <c r="F375" s="210"/>
      <c r="G375" s="210"/>
    </row>
    <row r="376">
      <c r="A376" s="31"/>
      <c r="B376" s="210"/>
      <c r="C376" s="210"/>
      <c r="D376" s="210"/>
      <c r="E376" s="210"/>
      <c r="F376" s="210"/>
      <c r="G376" s="210"/>
    </row>
    <row r="377">
      <c r="A377" s="31"/>
      <c r="B377" s="210"/>
      <c r="C377" s="210"/>
      <c r="D377" s="210"/>
      <c r="E377" s="210"/>
      <c r="F377" s="210"/>
      <c r="G377" s="210"/>
    </row>
    <row r="378">
      <c r="A378" s="31"/>
      <c r="B378" s="210"/>
      <c r="C378" s="210"/>
      <c r="D378" s="210"/>
      <c r="E378" s="210"/>
      <c r="F378" s="210"/>
      <c r="G378" s="210"/>
    </row>
    <row r="379">
      <c r="A379" s="31"/>
      <c r="B379" s="210"/>
      <c r="C379" s="210"/>
      <c r="D379" s="210"/>
      <c r="E379" s="210"/>
      <c r="F379" s="210"/>
      <c r="G379" s="210"/>
    </row>
    <row r="380">
      <c r="A380" s="31"/>
      <c r="B380" s="210"/>
      <c r="C380" s="210"/>
      <c r="D380" s="210"/>
      <c r="E380" s="210"/>
      <c r="F380" s="210"/>
      <c r="G380" s="210"/>
    </row>
    <row r="381">
      <c r="A381" s="31"/>
      <c r="B381" s="210"/>
      <c r="C381" s="210"/>
      <c r="D381" s="210"/>
      <c r="E381" s="210"/>
      <c r="F381" s="210"/>
      <c r="G381" s="210"/>
    </row>
    <row r="382">
      <c r="A382" s="31"/>
      <c r="B382" s="210"/>
      <c r="C382" s="210"/>
      <c r="D382" s="210"/>
      <c r="E382" s="210"/>
      <c r="F382" s="210"/>
      <c r="G382" s="210"/>
    </row>
    <row r="383">
      <c r="A383" s="31"/>
      <c r="B383" s="210"/>
      <c r="C383" s="210"/>
      <c r="D383" s="210"/>
      <c r="E383" s="210"/>
      <c r="F383" s="210"/>
      <c r="G383" s="210"/>
    </row>
    <row r="384">
      <c r="A384" s="31"/>
      <c r="B384" s="210"/>
      <c r="C384" s="210"/>
      <c r="D384" s="210"/>
      <c r="E384" s="210"/>
      <c r="F384" s="210"/>
      <c r="G384" s="210"/>
    </row>
    <row r="385">
      <c r="A385" s="31"/>
      <c r="B385" s="210"/>
      <c r="C385" s="210"/>
      <c r="D385" s="210"/>
      <c r="E385" s="210"/>
      <c r="F385" s="210"/>
      <c r="G385" s="210"/>
    </row>
    <row r="386">
      <c r="A386" s="31"/>
      <c r="B386" s="210"/>
      <c r="C386" s="210"/>
      <c r="D386" s="210"/>
      <c r="E386" s="210"/>
      <c r="F386" s="210"/>
      <c r="G386" s="210"/>
    </row>
    <row r="387">
      <c r="A387" s="31"/>
      <c r="B387" s="210"/>
      <c r="C387" s="210"/>
      <c r="D387" s="210"/>
      <c r="E387" s="210"/>
      <c r="F387" s="210"/>
      <c r="G387" s="210"/>
    </row>
    <row r="388">
      <c r="A388" s="31"/>
      <c r="B388" s="210"/>
      <c r="C388" s="210"/>
      <c r="D388" s="210"/>
      <c r="E388" s="210"/>
      <c r="F388" s="210"/>
      <c r="G388" s="210"/>
    </row>
    <row r="389">
      <c r="A389" s="31"/>
      <c r="B389" s="210"/>
      <c r="C389" s="210"/>
      <c r="D389" s="210"/>
      <c r="E389" s="210"/>
      <c r="F389" s="210"/>
      <c r="G389" s="210"/>
    </row>
    <row r="390">
      <c r="A390" s="31"/>
      <c r="B390" s="210"/>
      <c r="C390" s="210"/>
      <c r="D390" s="210"/>
      <c r="E390" s="210"/>
      <c r="F390" s="210"/>
      <c r="G390" s="210"/>
    </row>
    <row r="391">
      <c r="A391" s="31"/>
      <c r="B391" s="210"/>
      <c r="C391" s="210"/>
      <c r="D391" s="210"/>
      <c r="E391" s="210"/>
      <c r="F391" s="210"/>
      <c r="G391" s="210"/>
    </row>
    <row r="392">
      <c r="A392" s="31"/>
      <c r="B392" s="210"/>
      <c r="C392" s="210"/>
      <c r="D392" s="210"/>
      <c r="E392" s="210"/>
      <c r="F392" s="210"/>
      <c r="G392" s="210"/>
    </row>
    <row r="393">
      <c r="A393" s="31"/>
      <c r="B393" s="210"/>
      <c r="C393" s="210"/>
      <c r="D393" s="210"/>
      <c r="E393" s="210"/>
      <c r="F393" s="210"/>
      <c r="G393" s="210"/>
    </row>
    <row r="394">
      <c r="A394" s="31"/>
      <c r="B394" s="210"/>
      <c r="C394" s="210"/>
      <c r="D394" s="210"/>
      <c r="E394" s="210"/>
      <c r="F394" s="210"/>
      <c r="G394" s="210"/>
    </row>
    <row r="395">
      <c r="A395" s="31"/>
      <c r="B395" s="210"/>
      <c r="C395" s="210"/>
      <c r="D395" s="210"/>
      <c r="E395" s="210"/>
      <c r="F395" s="210"/>
      <c r="G395" s="210"/>
    </row>
    <row r="396">
      <c r="A396" s="31"/>
      <c r="B396" s="210"/>
      <c r="C396" s="210"/>
      <c r="D396" s="210"/>
      <c r="E396" s="210"/>
      <c r="F396" s="210"/>
      <c r="G396" s="210"/>
    </row>
    <row r="397">
      <c r="A397" s="31"/>
      <c r="B397" s="210"/>
      <c r="C397" s="210"/>
      <c r="D397" s="210"/>
      <c r="E397" s="210"/>
      <c r="F397" s="210"/>
      <c r="G397" s="210"/>
    </row>
    <row r="398">
      <c r="A398" s="31"/>
      <c r="B398" s="210"/>
      <c r="C398" s="210"/>
      <c r="D398" s="210"/>
      <c r="E398" s="210"/>
      <c r="F398" s="210"/>
      <c r="G398" s="210"/>
    </row>
    <row r="399">
      <c r="A399" s="31"/>
      <c r="B399" s="210"/>
      <c r="C399" s="210"/>
      <c r="D399" s="210"/>
      <c r="E399" s="210"/>
      <c r="F399" s="210"/>
      <c r="G399" s="210"/>
    </row>
    <row r="400">
      <c r="A400" s="31"/>
      <c r="B400" s="210"/>
      <c r="C400" s="210"/>
      <c r="D400" s="210"/>
      <c r="E400" s="210"/>
      <c r="F400" s="210"/>
      <c r="G400" s="210"/>
    </row>
    <row r="401">
      <c r="A401" s="31"/>
      <c r="B401" s="210"/>
      <c r="C401" s="210"/>
      <c r="D401" s="210"/>
      <c r="E401" s="210"/>
      <c r="F401" s="210"/>
      <c r="G401" s="210"/>
    </row>
    <row r="402">
      <c r="A402" s="31"/>
      <c r="B402" s="210"/>
      <c r="C402" s="210"/>
      <c r="D402" s="210"/>
      <c r="E402" s="210"/>
      <c r="F402" s="210"/>
      <c r="G402" s="210"/>
    </row>
    <row r="403">
      <c r="A403" s="31"/>
      <c r="B403" s="210"/>
      <c r="C403" s="210"/>
      <c r="D403" s="210"/>
      <c r="E403" s="210"/>
      <c r="F403" s="210"/>
      <c r="G403" s="210"/>
    </row>
    <row r="404">
      <c r="A404" s="31"/>
      <c r="B404" s="210"/>
      <c r="C404" s="210"/>
      <c r="D404" s="210"/>
      <c r="E404" s="210"/>
      <c r="F404" s="210"/>
      <c r="G404" s="210"/>
    </row>
    <row r="405">
      <c r="A405" s="31"/>
      <c r="B405" s="210"/>
      <c r="C405" s="210"/>
      <c r="D405" s="210"/>
      <c r="E405" s="210"/>
      <c r="F405" s="210"/>
      <c r="G405" s="210"/>
    </row>
    <row r="406">
      <c r="A406" s="31"/>
      <c r="B406" s="210"/>
      <c r="C406" s="210"/>
      <c r="D406" s="210"/>
      <c r="E406" s="210"/>
      <c r="F406" s="210"/>
      <c r="G406" s="210"/>
    </row>
    <row r="407">
      <c r="A407" s="31"/>
      <c r="B407" s="210"/>
      <c r="C407" s="210"/>
      <c r="D407" s="210"/>
      <c r="E407" s="210"/>
      <c r="F407" s="210"/>
      <c r="G407" s="210"/>
    </row>
    <row r="408">
      <c r="A408" s="31"/>
      <c r="B408" s="210"/>
      <c r="C408" s="210"/>
      <c r="D408" s="210"/>
      <c r="E408" s="210"/>
      <c r="F408" s="210"/>
      <c r="G408" s="210"/>
    </row>
    <row r="409">
      <c r="A409" s="31"/>
      <c r="B409" s="210"/>
      <c r="C409" s="210"/>
      <c r="D409" s="210"/>
      <c r="E409" s="210"/>
      <c r="F409" s="210"/>
      <c r="G409" s="210"/>
    </row>
    <row r="410">
      <c r="A410" s="31"/>
      <c r="B410" s="210"/>
      <c r="C410" s="210"/>
      <c r="D410" s="210"/>
      <c r="E410" s="210"/>
      <c r="F410" s="210"/>
      <c r="G410" s="210"/>
    </row>
    <row r="411">
      <c r="A411" s="31"/>
      <c r="B411" s="210"/>
      <c r="C411" s="210"/>
      <c r="D411" s="210"/>
      <c r="E411" s="210"/>
      <c r="F411" s="210"/>
      <c r="G411" s="210"/>
    </row>
    <row r="412">
      <c r="A412" s="31"/>
      <c r="B412" s="210"/>
      <c r="C412" s="210"/>
      <c r="D412" s="210"/>
      <c r="E412" s="210"/>
      <c r="F412" s="210"/>
      <c r="G412" s="210"/>
    </row>
    <row r="413">
      <c r="A413" s="31"/>
      <c r="B413" s="210"/>
      <c r="C413" s="210"/>
      <c r="D413" s="210"/>
      <c r="E413" s="210"/>
      <c r="F413" s="210"/>
      <c r="G413" s="210"/>
    </row>
    <row r="414">
      <c r="A414" s="31"/>
      <c r="B414" s="210"/>
      <c r="C414" s="210"/>
      <c r="D414" s="210"/>
      <c r="E414" s="210"/>
      <c r="F414" s="210"/>
      <c r="G414" s="210"/>
    </row>
    <row r="415">
      <c r="A415" s="31"/>
      <c r="B415" s="210"/>
      <c r="C415" s="210"/>
      <c r="D415" s="210"/>
      <c r="E415" s="210"/>
      <c r="F415" s="210"/>
      <c r="G415" s="210"/>
    </row>
    <row r="416">
      <c r="A416" s="31"/>
      <c r="B416" s="210"/>
      <c r="C416" s="210"/>
      <c r="D416" s="210"/>
      <c r="E416" s="210"/>
      <c r="F416" s="210"/>
      <c r="G416" s="210"/>
    </row>
    <row r="417">
      <c r="A417" s="31"/>
      <c r="B417" s="210"/>
      <c r="C417" s="210"/>
      <c r="D417" s="210"/>
      <c r="E417" s="210"/>
      <c r="F417" s="210"/>
      <c r="G417" s="210"/>
    </row>
    <row r="418">
      <c r="A418" s="31"/>
      <c r="B418" s="210"/>
      <c r="C418" s="210"/>
      <c r="D418" s="210"/>
      <c r="E418" s="210"/>
      <c r="F418" s="210"/>
      <c r="G418" s="210"/>
    </row>
    <row r="419">
      <c r="A419" s="31"/>
      <c r="B419" s="210"/>
      <c r="C419" s="210"/>
      <c r="D419" s="210"/>
      <c r="E419" s="210"/>
      <c r="F419" s="210"/>
      <c r="G419" s="210"/>
    </row>
    <row r="420">
      <c r="A420" s="31"/>
      <c r="B420" s="210"/>
      <c r="C420" s="210"/>
      <c r="D420" s="210"/>
      <c r="E420" s="210"/>
      <c r="F420" s="210"/>
      <c r="G420" s="210"/>
    </row>
    <row r="421">
      <c r="A421" s="31"/>
      <c r="B421" s="210"/>
      <c r="C421" s="210"/>
      <c r="D421" s="210"/>
      <c r="E421" s="210"/>
      <c r="F421" s="210"/>
      <c r="G421" s="210"/>
    </row>
    <row r="422">
      <c r="A422" s="31"/>
      <c r="B422" s="210"/>
      <c r="C422" s="210"/>
      <c r="D422" s="210"/>
      <c r="E422" s="210"/>
      <c r="F422" s="210"/>
      <c r="G422" s="210"/>
    </row>
    <row r="423">
      <c r="A423" s="31"/>
      <c r="B423" s="210"/>
      <c r="C423" s="210"/>
      <c r="D423" s="210"/>
      <c r="E423" s="210"/>
      <c r="F423" s="210"/>
      <c r="G423" s="210"/>
    </row>
    <row r="424">
      <c r="A424" s="31"/>
      <c r="B424" s="210"/>
      <c r="C424" s="210"/>
      <c r="D424" s="210"/>
      <c r="E424" s="210"/>
      <c r="F424" s="210"/>
      <c r="G424" s="210"/>
    </row>
    <row r="425">
      <c r="A425" s="31"/>
      <c r="B425" s="210"/>
      <c r="C425" s="210"/>
      <c r="D425" s="210"/>
      <c r="E425" s="210"/>
      <c r="F425" s="210"/>
      <c r="G425" s="210"/>
    </row>
    <row r="426">
      <c r="A426" s="31"/>
      <c r="B426" s="210"/>
      <c r="C426" s="210"/>
      <c r="D426" s="210"/>
      <c r="E426" s="210"/>
      <c r="F426" s="210"/>
      <c r="G426" s="210"/>
    </row>
    <row r="427">
      <c r="A427" s="31"/>
      <c r="B427" s="210"/>
      <c r="C427" s="210"/>
      <c r="D427" s="210"/>
      <c r="E427" s="210"/>
      <c r="F427" s="210"/>
      <c r="G427" s="210"/>
    </row>
    <row r="428">
      <c r="A428" s="31"/>
      <c r="B428" s="210"/>
      <c r="C428" s="210"/>
      <c r="D428" s="210"/>
      <c r="E428" s="210"/>
      <c r="F428" s="210"/>
      <c r="G428" s="210"/>
    </row>
    <row r="429">
      <c r="A429" s="31"/>
      <c r="B429" s="210"/>
      <c r="C429" s="210"/>
      <c r="D429" s="210"/>
      <c r="E429" s="210"/>
      <c r="F429" s="210"/>
      <c r="G429" s="210"/>
    </row>
    <row r="430">
      <c r="A430" s="31"/>
      <c r="B430" s="210"/>
      <c r="C430" s="210"/>
      <c r="D430" s="210"/>
      <c r="E430" s="210"/>
      <c r="F430" s="210"/>
      <c r="G430" s="210"/>
    </row>
    <row r="431">
      <c r="A431" s="31"/>
      <c r="B431" s="210"/>
      <c r="C431" s="210"/>
      <c r="D431" s="210"/>
      <c r="E431" s="210"/>
      <c r="F431" s="210"/>
      <c r="G431" s="210"/>
    </row>
    <row r="432">
      <c r="A432" s="31"/>
      <c r="B432" s="210"/>
      <c r="C432" s="210"/>
      <c r="D432" s="210"/>
      <c r="E432" s="210"/>
      <c r="F432" s="210"/>
      <c r="G432" s="210"/>
    </row>
    <row r="433">
      <c r="A433" s="31"/>
      <c r="B433" s="210"/>
      <c r="C433" s="210"/>
      <c r="D433" s="210"/>
      <c r="E433" s="210"/>
      <c r="F433" s="210"/>
      <c r="G433" s="210"/>
    </row>
    <row r="434">
      <c r="A434" s="31"/>
      <c r="B434" s="210"/>
      <c r="C434" s="210"/>
      <c r="D434" s="210"/>
      <c r="E434" s="210"/>
      <c r="F434" s="210"/>
      <c r="G434" s="210"/>
    </row>
    <row r="435">
      <c r="A435" s="31"/>
      <c r="B435" s="210"/>
      <c r="C435" s="210"/>
      <c r="D435" s="210"/>
      <c r="E435" s="210"/>
      <c r="F435" s="210"/>
      <c r="G435" s="210"/>
    </row>
    <row r="436">
      <c r="A436" s="31"/>
      <c r="B436" s="210"/>
      <c r="C436" s="210"/>
      <c r="D436" s="210"/>
      <c r="E436" s="210"/>
      <c r="F436" s="210"/>
      <c r="G436" s="210"/>
    </row>
    <row r="437">
      <c r="A437" s="31"/>
      <c r="B437" s="210"/>
      <c r="C437" s="210"/>
      <c r="D437" s="210"/>
      <c r="E437" s="210"/>
      <c r="F437" s="210"/>
      <c r="G437" s="210"/>
    </row>
    <row r="438">
      <c r="A438" s="31"/>
      <c r="B438" s="210"/>
      <c r="C438" s="210"/>
      <c r="D438" s="210"/>
      <c r="E438" s="210"/>
      <c r="F438" s="210"/>
      <c r="G438" s="210"/>
    </row>
    <row r="439">
      <c r="A439" s="31"/>
      <c r="B439" s="210"/>
      <c r="C439" s="210"/>
      <c r="D439" s="210"/>
      <c r="E439" s="210"/>
      <c r="F439" s="210"/>
      <c r="G439" s="210"/>
    </row>
    <row r="440">
      <c r="A440" s="31"/>
      <c r="B440" s="210"/>
      <c r="C440" s="210"/>
      <c r="D440" s="210"/>
      <c r="E440" s="210"/>
      <c r="F440" s="210"/>
      <c r="G440" s="210"/>
    </row>
    <row r="441">
      <c r="A441" s="31"/>
      <c r="B441" s="210"/>
      <c r="C441" s="210"/>
      <c r="D441" s="210"/>
      <c r="E441" s="210"/>
      <c r="F441" s="210"/>
      <c r="G441" s="210"/>
    </row>
    <row r="442">
      <c r="A442" s="31"/>
      <c r="B442" s="210"/>
      <c r="C442" s="210"/>
      <c r="D442" s="210"/>
      <c r="E442" s="210"/>
      <c r="F442" s="210"/>
      <c r="G442" s="210"/>
    </row>
    <row r="443">
      <c r="A443" s="31"/>
      <c r="B443" s="210"/>
      <c r="C443" s="210"/>
      <c r="D443" s="210"/>
      <c r="E443" s="210"/>
      <c r="F443" s="210"/>
      <c r="G443" s="210"/>
    </row>
    <row r="444">
      <c r="A444" s="31"/>
      <c r="B444" s="210"/>
      <c r="C444" s="210"/>
      <c r="D444" s="210"/>
      <c r="E444" s="210"/>
      <c r="F444" s="210"/>
      <c r="G444" s="210"/>
    </row>
    <row r="445">
      <c r="A445" s="31"/>
      <c r="B445" s="210"/>
      <c r="C445" s="210"/>
      <c r="D445" s="210"/>
      <c r="E445" s="210"/>
      <c r="F445" s="210"/>
      <c r="G445" s="210"/>
    </row>
    <row r="446">
      <c r="A446" s="31"/>
      <c r="B446" s="210"/>
      <c r="C446" s="210"/>
      <c r="D446" s="210"/>
      <c r="E446" s="210"/>
      <c r="F446" s="210"/>
      <c r="G446" s="210"/>
    </row>
    <row r="447">
      <c r="A447" s="31"/>
      <c r="B447" s="210"/>
      <c r="C447" s="210"/>
      <c r="D447" s="210"/>
      <c r="E447" s="210"/>
      <c r="F447" s="210"/>
      <c r="G447" s="210"/>
    </row>
    <row r="448">
      <c r="A448" s="31"/>
      <c r="B448" s="210"/>
      <c r="C448" s="210"/>
      <c r="D448" s="210"/>
      <c r="E448" s="210"/>
      <c r="F448" s="210"/>
      <c r="G448" s="210"/>
    </row>
    <row r="449">
      <c r="A449" s="31"/>
      <c r="B449" s="210"/>
      <c r="C449" s="210"/>
      <c r="D449" s="210"/>
      <c r="E449" s="210"/>
      <c r="F449" s="210"/>
      <c r="G449" s="210"/>
    </row>
    <row r="450">
      <c r="A450" s="31"/>
      <c r="B450" s="210"/>
      <c r="C450" s="210"/>
      <c r="D450" s="210"/>
      <c r="E450" s="210"/>
      <c r="F450" s="210"/>
      <c r="G450" s="210"/>
    </row>
    <row r="451">
      <c r="A451" s="31"/>
      <c r="B451" s="210"/>
      <c r="C451" s="210"/>
      <c r="D451" s="210"/>
      <c r="E451" s="210"/>
      <c r="F451" s="210"/>
      <c r="G451" s="210"/>
    </row>
    <row r="452">
      <c r="A452" s="31"/>
      <c r="B452" s="210"/>
      <c r="C452" s="210"/>
      <c r="D452" s="210"/>
      <c r="E452" s="210"/>
      <c r="F452" s="210"/>
      <c r="G452" s="210"/>
    </row>
    <row r="453">
      <c r="A453" s="31"/>
      <c r="B453" s="210"/>
      <c r="C453" s="210"/>
      <c r="D453" s="210"/>
      <c r="E453" s="210"/>
      <c r="F453" s="210"/>
      <c r="G453" s="210"/>
    </row>
    <row r="454">
      <c r="A454" s="31"/>
      <c r="B454" s="210"/>
      <c r="C454" s="210"/>
      <c r="D454" s="210"/>
      <c r="E454" s="210"/>
      <c r="F454" s="210"/>
      <c r="G454" s="210"/>
    </row>
    <row r="455">
      <c r="A455" s="31"/>
      <c r="B455" s="210"/>
      <c r="C455" s="210"/>
      <c r="D455" s="210"/>
      <c r="E455" s="210"/>
      <c r="F455" s="210"/>
      <c r="G455" s="210"/>
    </row>
    <row r="456">
      <c r="A456" s="31"/>
      <c r="B456" s="210"/>
      <c r="C456" s="210"/>
      <c r="D456" s="210"/>
      <c r="E456" s="210"/>
      <c r="F456" s="210"/>
      <c r="G456" s="210"/>
    </row>
    <row r="457">
      <c r="A457" s="31"/>
      <c r="B457" s="210"/>
      <c r="C457" s="210"/>
      <c r="D457" s="210"/>
      <c r="E457" s="210"/>
      <c r="F457" s="210"/>
      <c r="G457" s="210"/>
    </row>
    <row r="458">
      <c r="A458" s="31"/>
      <c r="B458" s="210"/>
      <c r="C458" s="210"/>
      <c r="D458" s="210"/>
      <c r="E458" s="210"/>
      <c r="F458" s="210"/>
      <c r="G458" s="210"/>
    </row>
    <row r="459">
      <c r="A459" s="31"/>
      <c r="B459" s="210"/>
      <c r="C459" s="210"/>
      <c r="D459" s="210"/>
      <c r="E459" s="210"/>
      <c r="F459" s="210"/>
      <c r="G459" s="210"/>
    </row>
    <row r="460">
      <c r="A460" s="31"/>
      <c r="B460" s="210"/>
      <c r="C460" s="210"/>
      <c r="D460" s="210"/>
      <c r="E460" s="210"/>
      <c r="F460" s="210"/>
      <c r="G460" s="210"/>
    </row>
    <row r="461">
      <c r="A461" s="31"/>
      <c r="B461" s="210"/>
      <c r="C461" s="210"/>
      <c r="D461" s="210"/>
      <c r="E461" s="210"/>
      <c r="F461" s="210"/>
      <c r="G461" s="210"/>
    </row>
    <row r="462">
      <c r="A462" s="31"/>
      <c r="B462" s="210"/>
      <c r="C462" s="210"/>
      <c r="D462" s="210"/>
      <c r="E462" s="210"/>
      <c r="F462" s="210"/>
      <c r="G462" s="210"/>
    </row>
    <row r="463">
      <c r="A463" s="31"/>
      <c r="B463" s="210"/>
      <c r="C463" s="210"/>
      <c r="D463" s="210"/>
      <c r="E463" s="210"/>
      <c r="F463" s="210"/>
      <c r="G463" s="210"/>
    </row>
    <row r="464">
      <c r="A464" s="31"/>
      <c r="B464" s="210"/>
      <c r="C464" s="210"/>
      <c r="D464" s="210"/>
      <c r="E464" s="210"/>
      <c r="F464" s="210"/>
      <c r="G464" s="210"/>
    </row>
    <row r="465">
      <c r="A465" s="31"/>
      <c r="B465" s="210"/>
      <c r="C465" s="210"/>
      <c r="D465" s="210"/>
      <c r="E465" s="210"/>
      <c r="F465" s="210"/>
      <c r="G465" s="210"/>
    </row>
    <row r="466">
      <c r="A466" s="31"/>
      <c r="B466" s="210"/>
      <c r="C466" s="210"/>
      <c r="D466" s="210"/>
      <c r="E466" s="210"/>
      <c r="F466" s="210"/>
      <c r="G466" s="210"/>
    </row>
    <row r="467">
      <c r="A467" s="31"/>
      <c r="B467" s="210"/>
      <c r="C467" s="210"/>
      <c r="D467" s="210"/>
      <c r="E467" s="210"/>
      <c r="F467" s="210"/>
      <c r="G467" s="210"/>
    </row>
    <row r="468">
      <c r="A468" s="31"/>
      <c r="B468" s="210"/>
      <c r="C468" s="210"/>
      <c r="D468" s="210"/>
      <c r="E468" s="210"/>
      <c r="F468" s="210"/>
      <c r="G468" s="210"/>
    </row>
    <row r="469">
      <c r="A469" s="31"/>
      <c r="B469" s="210"/>
      <c r="C469" s="210"/>
      <c r="D469" s="210"/>
      <c r="E469" s="210"/>
      <c r="F469" s="210"/>
      <c r="G469" s="210"/>
    </row>
    <row r="470">
      <c r="A470" s="31"/>
      <c r="B470" s="210"/>
      <c r="C470" s="210"/>
      <c r="D470" s="210"/>
      <c r="E470" s="210"/>
      <c r="F470" s="210"/>
      <c r="G470" s="210"/>
    </row>
    <row r="471">
      <c r="A471" s="31"/>
      <c r="B471" s="210"/>
      <c r="C471" s="210"/>
      <c r="D471" s="210"/>
      <c r="E471" s="210"/>
      <c r="F471" s="210"/>
      <c r="G471" s="210"/>
    </row>
    <row r="472">
      <c r="A472" s="31"/>
      <c r="B472" s="210"/>
      <c r="C472" s="210"/>
      <c r="D472" s="210"/>
      <c r="E472" s="210"/>
      <c r="F472" s="210"/>
      <c r="G472" s="210"/>
    </row>
    <row r="473">
      <c r="A473" s="31"/>
      <c r="B473" s="210"/>
      <c r="C473" s="210"/>
      <c r="D473" s="210"/>
      <c r="E473" s="210"/>
      <c r="F473" s="210"/>
      <c r="G473" s="210"/>
    </row>
    <row r="474">
      <c r="A474" s="31"/>
      <c r="B474" s="210"/>
      <c r="C474" s="210"/>
      <c r="D474" s="210"/>
      <c r="E474" s="210"/>
      <c r="F474" s="210"/>
      <c r="G474" s="210"/>
    </row>
    <row r="475">
      <c r="A475" s="31"/>
      <c r="B475" s="210"/>
      <c r="C475" s="210"/>
      <c r="D475" s="210"/>
      <c r="E475" s="210"/>
      <c r="F475" s="210"/>
      <c r="G475" s="210"/>
    </row>
    <row r="476">
      <c r="A476" s="31"/>
      <c r="B476" s="210"/>
      <c r="C476" s="210"/>
      <c r="D476" s="210"/>
      <c r="E476" s="210"/>
      <c r="F476" s="210"/>
      <c r="G476" s="210"/>
    </row>
    <row r="477">
      <c r="A477" s="31"/>
      <c r="B477" s="210"/>
      <c r="C477" s="210"/>
      <c r="D477" s="210"/>
      <c r="E477" s="210"/>
      <c r="F477" s="210"/>
      <c r="G477" s="210"/>
    </row>
    <row r="478">
      <c r="A478" s="31"/>
      <c r="B478" s="210"/>
      <c r="C478" s="210"/>
      <c r="D478" s="210"/>
      <c r="E478" s="210"/>
      <c r="F478" s="210"/>
      <c r="G478" s="210"/>
    </row>
    <row r="479">
      <c r="A479" s="31"/>
      <c r="B479" s="210"/>
      <c r="C479" s="210"/>
      <c r="D479" s="210"/>
      <c r="E479" s="210"/>
      <c r="F479" s="210"/>
      <c r="G479" s="210"/>
    </row>
    <row r="480">
      <c r="A480" s="31"/>
      <c r="B480" s="210"/>
      <c r="C480" s="210"/>
      <c r="D480" s="210"/>
      <c r="E480" s="210"/>
      <c r="F480" s="210"/>
      <c r="G480" s="210"/>
    </row>
    <row r="481">
      <c r="A481" s="31"/>
      <c r="B481" s="210"/>
      <c r="C481" s="210"/>
      <c r="D481" s="210"/>
      <c r="E481" s="210"/>
      <c r="F481" s="210"/>
      <c r="G481" s="210"/>
    </row>
    <row r="482">
      <c r="A482" s="31"/>
      <c r="B482" s="210"/>
      <c r="C482" s="210"/>
      <c r="D482" s="210"/>
      <c r="E482" s="210"/>
      <c r="F482" s="210"/>
      <c r="G482" s="210"/>
    </row>
    <row r="483">
      <c r="A483" s="31"/>
      <c r="B483" s="210"/>
      <c r="C483" s="210"/>
      <c r="D483" s="210"/>
      <c r="E483" s="210"/>
      <c r="F483" s="210"/>
      <c r="G483" s="210"/>
    </row>
    <row r="484">
      <c r="A484" s="31"/>
      <c r="B484" s="210"/>
      <c r="C484" s="210"/>
      <c r="D484" s="210"/>
      <c r="E484" s="210"/>
      <c r="F484" s="210"/>
      <c r="G484" s="210"/>
    </row>
    <row r="485">
      <c r="A485" s="31"/>
      <c r="B485" s="210"/>
      <c r="C485" s="210"/>
      <c r="D485" s="210"/>
      <c r="E485" s="210"/>
      <c r="F485" s="210"/>
      <c r="G485" s="210"/>
    </row>
    <row r="486">
      <c r="A486" s="31"/>
      <c r="B486" s="210"/>
      <c r="C486" s="210"/>
      <c r="D486" s="210"/>
      <c r="E486" s="210"/>
      <c r="F486" s="210"/>
      <c r="G486" s="210"/>
    </row>
    <row r="487">
      <c r="A487" s="31"/>
      <c r="B487" s="210"/>
      <c r="C487" s="210"/>
      <c r="D487" s="210"/>
      <c r="E487" s="210"/>
      <c r="F487" s="210"/>
      <c r="G487" s="210"/>
    </row>
    <row r="488">
      <c r="A488" s="31"/>
      <c r="B488" s="210"/>
      <c r="C488" s="210"/>
      <c r="D488" s="210"/>
      <c r="E488" s="210"/>
      <c r="F488" s="210"/>
      <c r="G488" s="210"/>
    </row>
    <row r="489">
      <c r="A489" s="31"/>
      <c r="B489" s="210"/>
      <c r="C489" s="210"/>
      <c r="D489" s="210"/>
      <c r="E489" s="210"/>
      <c r="F489" s="210"/>
      <c r="G489" s="210"/>
    </row>
    <row r="490">
      <c r="A490" s="31"/>
      <c r="B490" s="210"/>
      <c r="C490" s="210"/>
      <c r="D490" s="210"/>
      <c r="E490" s="210"/>
      <c r="F490" s="210"/>
      <c r="G490" s="210"/>
    </row>
    <row r="491">
      <c r="A491" s="31"/>
      <c r="B491" s="210"/>
      <c r="C491" s="210"/>
      <c r="D491" s="210"/>
      <c r="E491" s="210"/>
      <c r="F491" s="210"/>
      <c r="G491" s="210"/>
    </row>
    <row r="492">
      <c r="A492" s="31"/>
      <c r="B492" s="210"/>
      <c r="C492" s="210"/>
      <c r="D492" s="210"/>
      <c r="E492" s="210"/>
      <c r="F492" s="210"/>
      <c r="G492" s="210"/>
    </row>
    <row r="493">
      <c r="A493" s="31"/>
      <c r="B493" s="210"/>
      <c r="C493" s="210"/>
      <c r="D493" s="210"/>
      <c r="E493" s="210"/>
      <c r="F493" s="210"/>
      <c r="G493" s="210"/>
    </row>
    <row r="494">
      <c r="A494" s="31"/>
      <c r="B494" s="210"/>
      <c r="C494" s="210"/>
      <c r="D494" s="210"/>
      <c r="E494" s="210"/>
      <c r="F494" s="210"/>
      <c r="G494" s="210"/>
    </row>
    <row r="495">
      <c r="A495" s="31"/>
      <c r="B495" s="210"/>
      <c r="C495" s="210"/>
      <c r="D495" s="210"/>
      <c r="E495" s="210"/>
      <c r="F495" s="210"/>
      <c r="G495" s="210"/>
    </row>
    <row r="496">
      <c r="A496" s="31"/>
      <c r="B496" s="210"/>
      <c r="C496" s="210"/>
      <c r="D496" s="210"/>
      <c r="E496" s="210"/>
      <c r="F496" s="210"/>
      <c r="G496" s="210"/>
    </row>
    <row r="497">
      <c r="A497" s="31"/>
      <c r="B497" s="210"/>
      <c r="C497" s="210"/>
      <c r="D497" s="210"/>
      <c r="E497" s="210"/>
      <c r="F497" s="210"/>
      <c r="G497" s="210"/>
    </row>
    <row r="498">
      <c r="A498" s="31"/>
      <c r="B498" s="210"/>
      <c r="C498" s="210"/>
      <c r="D498" s="210"/>
      <c r="E498" s="210"/>
      <c r="F498" s="210"/>
      <c r="G498" s="210"/>
    </row>
    <row r="499">
      <c r="A499" s="31"/>
      <c r="B499" s="210"/>
      <c r="C499" s="210"/>
      <c r="D499" s="210"/>
      <c r="E499" s="210"/>
      <c r="F499" s="210"/>
      <c r="G499" s="210"/>
    </row>
    <row r="500">
      <c r="A500" s="31"/>
      <c r="B500" s="210"/>
      <c r="C500" s="210"/>
      <c r="D500" s="210"/>
      <c r="E500" s="210"/>
      <c r="F500" s="210"/>
      <c r="G500" s="210"/>
    </row>
    <row r="501">
      <c r="A501" s="31"/>
      <c r="B501" s="210"/>
      <c r="C501" s="210"/>
      <c r="D501" s="210"/>
      <c r="E501" s="210"/>
      <c r="F501" s="210"/>
      <c r="G501" s="210"/>
    </row>
    <row r="502">
      <c r="A502" s="31"/>
      <c r="B502" s="210"/>
      <c r="C502" s="210"/>
      <c r="D502" s="210"/>
      <c r="E502" s="210"/>
      <c r="F502" s="210"/>
      <c r="G502" s="210"/>
    </row>
    <row r="503">
      <c r="A503" s="31"/>
      <c r="B503" s="210"/>
      <c r="C503" s="210"/>
      <c r="D503" s="210"/>
      <c r="E503" s="210"/>
      <c r="F503" s="210"/>
      <c r="G503" s="210"/>
    </row>
    <row r="504">
      <c r="A504" s="31"/>
      <c r="B504" s="210"/>
      <c r="C504" s="210"/>
      <c r="D504" s="210"/>
      <c r="E504" s="210"/>
      <c r="F504" s="210"/>
      <c r="G504" s="210"/>
    </row>
    <row r="505">
      <c r="A505" s="31"/>
      <c r="B505" s="210"/>
      <c r="C505" s="210"/>
      <c r="D505" s="210"/>
      <c r="E505" s="210"/>
      <c r="F505" s="210"/>
      <c r="G505" s="210"/>
    </row>
    <row r="506">
      <c r="A506" s="31"/>
      <c r="B506" s="210"/>
      <c r="C506" s="210"/>
      <c r="D506" s="210"/>
      <c r="E506" s="210"/>
      <c r="F506" s="210"/>
      <c r="G506" s="210"/>
    </row>
    <row r="507">
      <c r="A507" s="31"/>
      <c r="B507" s="210"/>
      <c r="C507" s="210"/>
      <c r="D507" s="210"/>
      <c r="E507" s="210"/>
      <c r="F507" s="210"/>
      <c r="G507" s="210"/>
    </row>
    <row r="508">
      <c r="A508" s="31"/>
      <c r="B508" s="210"/>
      <c r="C508" s="210"/>
      <c r="D508" s="210"/>
      <c r="E508" s="210"/>
      <c r="F508" s="210"/>
      <c r="G508" s="210"/>
    </row>
    <row r="509">
      <c r="A509" s="31"/>
      <c r="B509" s="210"/>
      <c r="C509" s="210"/>
      <c r="D509" s="210"/>
      <c r="E509" s="210"/>
      <c r="F509" s="210"/>
      <c r="G509" s="210"/>
    </row>
    <row r="510">
      <c r="A510" s="31"/>
      <c r="B510" s="210"/>
      <c r="C510" s="210"/>
      <c r="D510" s="210"/>
      <c r="E510" s="210"/>
      <c r="F510" s="210"/>
      <c r="G510" s="210"/>
    </row>
    <row r="511">
      <c r="A511" s="31"/>
      <c r="B511" s="210"/>
      <c r="C511" s="210"/>
      <c r="D511" s="210"/>
      <c r="E511" s="210"/>
      <c r="F511" s="210"/>
      <c r="G511" s="210"/>
    </row>
    <row r="512">
      <c r="A512" s="31"/>
      <c r="B512" s="210"/>
      <c r="C512" s="210"/>
      <c r="D512" s="210"/>
      <c r="E512" s="210"/>
      <c r="F512" s="210"/>
      <c r="G512" s="210"/>
    </row>
    <row r="513">
      <c r="A513" s="31"/>
      <c r="B513" s="210"/>
      <c r="C513" s="210"/>
      <c r="D513" s="210"/>
      <c r="E513" s="210"/>
      <c r="F513" s="210"/>
      <c r="G513" s="210"/>
    </row>
    <row r="514">
      <c r="A514" s="31"/>
      <c r="B514" s="210"/>
      <c r="C514" s="210"/>
      <c r="D514" s="210"/>
      <c r="E514" s="210"/>
      <c r="F514" s="210"/>
      <c r="G514" s="210"/>
    </row>
    <row r="515">
      <c r="A515" s="31"/>
      <c r="B515" s="210"/>
      <c r="C515" s="210"/>
      <c r="D515" s="210"/>
      <c r="E515" s="210"/>
      <c r="F515" s="210"/>
      <c r="G515" s="210"/>
    </row>
    <row r="516">
      <c r="A516" s="31"/>
      <c r="B516" s="210"/>
      <c r="C516" s="210"/>
      <c r="D516" s="210"/>
      <c r="E516" s="210"/>
      <c r="F516" s="210"/>
      <c r="G516" s="210"/>
    </row>
    <row r="517">
      <c r="A517" s="31"/>
      <c r="B517" s="210"/>
      <c r="C517" s="210"/>
      <c r="D517" s="210"/>
      <c r="E517" s="210"/>
      <c r="F517" s="210"/>
      <c r="G517" s="210"/>
    </row>
    <row r="518">
      <c r="A518" s="31"/>
      <c r="B518" s="210"/>
      <c r="C518" s="210"/>
      <c r="D518" s="210"/>
      <c r="E518" s="210"/>
      <c r="F518" s="210"/>
      <c r="G518" s="210"/>
    </row>
    <row r="519">
      <c r="A519" s="31"/>
      <c r="B519" s="210"/>
      <c r="C519" s="210"/>
      <c r="D519" s="210"/>
      <c r="E519" s="210"/>
      <c r="F519" s="210"/>
      <c r="G519" s="210"/>
    </row>
    <row r="520">
      <c r="A520" s="31"/>
      <c r="B520" s="210"/>
      <c r="C520" s="210"/>
      <c r="D520" s="210"/>
      <c r="E520" s="210"/>
      <c r="F520" s="210"/>
      <c r="G520" s="210"/>
    </row>
    <row r="521">
      <c r="A521" s="31"/>
      <c r="B521" s="210"/>
      <c r="C521" s="210"/>
      <c r="D521" s="210"/>
      <c r="E521" s="210"/>
      <c r="F521" s="210"/>
      <c r="G521" s="210"/>
    </row>
    <row r="522">
      <c r="A522" s="31"/>
      <c r="B522" s="210"/>
      <c r="C522" s="210"/>
      <c r="D522" s="210"/>
      <c r="E522" s="210"/>
      <c r="F522" s="210"/>
      <c r="G522" s="210"/>
    </row>
    <row r="523">
      <c r="A523" s="31"/>
      <c r="B523" s="210"/>
      <c r="C523" s="210"/>
      <c r="D523" s="210"/>
      <c r="E523" s="210"/>
      <c r="F523" s="210"/>
      <c r="G523" s="210"/>
    </row>
    <row r="524">
      <c r="A524" s="31"/>
      <c r="B524" s="210"/>
      <c r="C524" s="210"/>
      <c r="D524" s="210"/>
      <c r="E524" s="210"/>
      <c r="F524" s="210"/>
      <c r="G524" s="210"/>
    </row>
    <row r="525">
      <c r="A525" s="31"/>
      <c r="B525" s="210"/>
      <c r="C525" s="210"/>
      <c r="D525" s="210"/>
      <c r="E525" s="210"/>
      <c r="F525" s="210"/>
      <c r="G525" s="210"/>
    </row>
    <row r="526">
      <c r="A526" s="31"/>
      <c r="B526" s="210"/>
      <c r="C526" s="210"/>
      <c r="D526" s="210"/>
      <c r="E526" s="210"/>
      <c r="F526" s="210"/>
      <c r="G526" s="210"/>
    </row>
    <row r="527">
      <c r="A527" s="31"/>
      <c r="B527" s="210"/>
      <c r="C527" s="210"/>
      <c r="D527" s="210"/>
      <c r="E527" s="210"/>
      <c r="F527" s="210"/>
      <c r="G527" s="210"/>
    </row>
    <row r="528">
      <c r="A528" s="31"/>
      <c r="B528" s="210"/>
      <c r="C528" s="210"/>
      <c r="D528" s="210"/>
      <c r="E528" s="210"/>
      <c r="F528" s="210"/>
      <c r="G528" s="210"/>
    </row>
    <row r="529">
      <c r="A529" s="31"/>
      <c r="B529" s="210"/>
      <c r="C529" s="210"/>
      <c r="D529" s="210"/>
      <c r="E529" s="210"/>
      <c r="F529" s="210"/>
      <c r="G529" s="210"/>
    </row>
    <row r="530">
      <c r="A530" s="31"/>
      <c r="B530" s="210"/>
      <c r="C530" s="210"/>
      <c r="D530" s="210"/>
      <c r="E530" s="210"/>
      <c r="F530" s="210"/>
      <c r="G530" s="210"/>
    </row>
    <row r="531">
      <c r="A531" s="31"/>
      <c r="B531" s="210"/>
      <c r="C531" s="210"/>
      <c r="D531" s="210"/>
      <c r="E531" s="210"/>
      <c r="F531" s="210"/>
      <c r="G531" s="210"/>
    </row>
    <row r="532">
      <c r="A532" s="31"/>
      <c r="B532" s="210"/>
      <c r="C532" s="210"/>
      <c r="D532" s="210"/>
      <c r="E532" s="210"/>
      <c r="F532" s="210"/>
      <c r="G532" s="210"/>
    </row>
    <row r="533">
      <c r="A533" s="31"/>
      <c r="B533" s="210"/>
      <c r="C533" s="210"/>
      <c r="D533" s="210"/>
      <c r="E533" s="210"/>
      <c r="F533" s="210"/>
      <c r="G533" s="210"/>
    </row>
    <row r="534">
      <c r="A534" s="31"/>
      <c r="B534" s="210"/>
      <c r="C534" s="210"/>
      <c r="D534" s="210"/>
      <c r="E534" s="210"/>
      <c r="F534" s="210"/>
      <c r="G534" s="210"/>
    </row>
    <row r="535">
      <c r="A535" s="31"/>
      <c r="B535" s="210"/>
      <c r="C535" s="210"/>
      <c r="D535" s="210"/>
      <c r="E535" s="210"/>
      <c r="F535" s="210"/>
      <c r="G535" s="210"/>
    </row>
    <row r="536">
      <c r="A536" s="31"/>
      <c r="B536" s="210"/>
      <c r="C536" s="210"/>
      <c r="D536" s="210"/>
      <c r="E536" s="210"/>
      <c r="F536" s="210"/>
      <c r="G536" s="210"/>
    </row>
    <row r="537">
      <c r="A537" s="31"/>
      <c r="B537" s="210"/>
      <c r="C537" s="210"/>
      <c r="D537" s="210"/>
      <c r="E537" s="210"/>
      <c r="F537" s="210"/>
      <c r="G537" s="210"/>
    </row>
    <row r="538">
      <c r="A538" s="31"/>
      <c r="B538" s="210"/>
      <c r="C538" s="210"/>
      <c r="D538" s="210"/>
      <c r="E538" s="210"/>
      <c r="F538" s="210"/>
      <c r="G538" s="210"/>
    </row>
    <row r="539">
      <c r="A539" s="31"/>
      <c r="B539" s="210"/>
      <c r="C539" s="210"/>
      <c r="D539" s="210"/>
      <c r="E539" s="210"/>
      <c r="F539" s="210"/>
      <c r="G539" s="210"/>
    </row>
    <row r="540">
      <c r="A540" s="31"/>
      <c r="B540" s="210"/>
      <c r="C540" s="210"/>
      <c r="D540" s="210"/>
      <c r="E540" s="210"/>
      <c r="F540" s="210"/>
      <c r="G540" s="210"/>
    </row>
    <row r="541">
      <c r="A541" s="31"/>
      <c r="B541" s="210"/>
      <c r="C541" s="210"/>
      <c r="D541" s="210"/>
      <c r="E541" s="210"/>
      <c r="F541" s="210"/>
      <c r="G541" s="210"/>
    </row>
    <row r="542">
      <c r="A542" s="31"/>
      <c r="B542" s="210"/>
      <c r="C542" s="210"/>
      <c r="D542" s="210"/>
      <c r="E542" s="210"/>
      <c r="F542" s="210"/>
      <c r="G542" s="210"/>
    </row>
    <row r="543">
      <c r="A543" s="31"/>
      <c r="B543" s="210"/>
      <c r="C543" s="210"/>
      <c r="D543" s="210"/>
      <c r="E543" s="210"/>
      <c r="F543" s="210"/>
      <c r="G543" s="210"/>
    </row>
    <row r="544">
      <c r="A544" s="31"/>
      <c r="B544" s="210"/>
      <c r="C544" s="210"/>
      <c r="D544" s="210"/>
      <c r="E544" s="210"/>
      <c r="F544" s="210"/>
      <c r="G544" s="210"/>
    </row>
    <row r="545">
      <c r="A545" s="31"/>
      <c r="B545" s="210"/>
      <c r="C545" s="210"/>
      <c r="D545" s="210"/>
      <c r="E545" s="210"/>
      <c r="F545" s="210"/>
      <c r="G545" s="210"/>
    </row>
    <row r="546">
      <c r="A546" s="31"/>
      <c r="B546" s="210"/>
      <c r="C546" s="210"/>
      <c r="D546" s="210"/>
      <c r="E546" s="210"/>
      <c r="F546" s="210"/>
      <c r="G546" s="210"/>
    </row>
    <row r="547">
      <c r="A547" s="31"/>
      <c r="B547" s="210"/>
      <c r="C547" s="210"/>
      <c r="D547" s="210"/>
      <c r="E547" s="210"/>
      <c r="F547" s="210"/>
      <c r="G547" s="210"/>
    </row>
    <row r="548">
      <c r="A548" s="31"/>
      <c r="B548" s="210"/>
      <c r="C548" s="210"/>
      <c r="D548" s="210"/>
      <c r="E548" s="210"/>
      <c r="F548" s="210"/>
      <c r="G548" s="210"/>
    </row>
    <row r="549">
      <c r="A549" s="31"/>
      <c r="B549" s="210"/>
      <c r="C549" s="210"/>
      <c r="D549" s="210"/>
      <c r="E549" s="210"/>
      <c r="F549" s="210"/>
      <c r="G549" s="210"/>
    </row>
    <row r="550">
      <c r="A550" s="31"/>
      <c r="B550" s="210"/>
      <c r="C550" s="210"/>
      <c r="D550" s="210"/>
      <c r="E550" s="210"/>
      <c r="F550" s="210"/>
      <c r="G550" s="210"/>
    </row>
    <row r="551">
      <c r="A551" s="31"/>
      <c r="B551" s="210"/>
      <c r="C551" s="210"/>
      <c r="D551" s="210"/>
      <c r="E551" s="210"/>
      <c r="F551" s="210"/>
      <c r="G551" s="210"/>
    </row>
    <row r="552">
      <c r="A552" s="31"/>
      <c r="B552" s="210"/>
      <c r="C552" s="210"/>
      <c r="D552" s="210"/>
      <c r="E552" s="210"/>
      <c r="F552" s="210"/>
      <c r="G552" s="210"/>
    </row>
    <row r="553">
      <c r="A553" s="31"/>
      <c r="B553" s="210"/>
      <c r="C553" s="210"/>
      <c r="D553" s="210"/>
      <c r="E553" s="210"/>
      <c r="F553" s="210"/>
      <c r="G553" s="210"/>
    </row>
    <row r="554">
      <c r="A554" s="31"/>
      <c r="B554" s="210"/>
      <c r="C554" s="210"/>
      <c r="D554" s="210"/>
      <c r="E554" s="210"/>
      <c r="F554" s="210"/>
      <c r="G554" s="210"/>
    </row>
    <row r="555">
      <c r="A555" s="31"/>
      <c r="B555" s="210"/>
      <c r="C555" s="210"/>
      <c r="D555" s="210"/>
      <c r="E555" s="210"/>
      <c r="F555" s="210"/>
      <c r="G555" s="210"/>
    </row>
    <row r="556">
      <c r="A556" s="31"/>
      <c r="B556" s="210"/>
      <c r="C556" s="210"/>
      <c r="D556" s="210"/>
      <c r="E556" s="210"/>
      <c r="F556" s="210"/>
      <c r="G556" s="210"/>
    </row>
    <row r="557">
      <c r="A557" s="31"/>
      <c r="B557" s="210"/>
      <c r="C557" s="210"/>
      <c r="D557" s="210"/>
      <c r="E557" s="210"/>
      <c r="F557" s="210"/>
      <c r="G557" s="210"/>
    </row>
    <row r="558">
      <c r="A558" s="31"/>
      <c r="B558" s="210"/>
      <c r="C558" s="210"/>
      <c r="D558" s="210"/>
      <c r="E558" s="210"/>
      <c r="F558" s="210"/>
      <c r="G558" s="210"/>
    </row>
    <row r="559">
      <c r="A559" s="31"/>
      <c r="B559" s="210"/>
      <c r="C559" s="210"/>
      <c r="D559" s="210"/>
      <c r="E559" s="210"/>
      <c r="F559" s="210"/>
      <c r="G559" s="210"/>
    </row>
    <row r="560">
      <c r="A560" s="31"/>
      <c r="B560" s="210"/>
      <c r="C560" s="210"/>
      <c r="D560" s="210"/>
      <c r="E560" s="210"/>
      <c r="F560" s="210"/>
      <c r="G560" s="210"/>
    </row>
    <row r="561">
      <c r="A561" s="31"/>
      <c r="B561" s="210"/>
      <c r="C561" s="210"/>
      <c r="D561" s="210"/>
      <c r="E561" s="210"/>
      <c r="F561" s="210"/>
      <c r="G561" s="210"/>
    </row>
    <row r="562">
      <c r="A562" s="31"/>
      <c r="B562" s="210"/>
      <c r="C562" s="210"/>
      <c r="D562" s="210"/>
      <c r="E562" s="210"/>
      <c r="F562" s="210"/>
      <c r="G562" s="210"/>
    </row>
    <row r="563">
      <c r="A563" s="31"/>
      <c r="B563" s="210"/>
      <c r="C563" s="210"/>
      <c r="D563" s="210"/>
      <c r="E563" s="210"/>
      <c r="F563" s="210"/>
      <c r="G563" s="210"/>
    </row>
    <row r="564">
      <c r="A564" s="31"/>
      <c r="B564" s="210"/>
      <c r="C564" s="210"/>
      <c r="D564" s="210"/>
      <c r="E564" s="210"/>
      <c r="F564" s="210"/>
      <c r="G564" s="210"/>
    </row>
    <row r="565">
      <c r="A565" s="31"/>
      <c r="B565" s="210"/>
      <c r="C565" s="210"/>
      <c r="D565" s="210"/>
      <c r="E565" s="210"/>
      <c r="F565" s="210"/>
      <c r="G565" s="210"/>
    </row>
    <row r="566">
      <c r="A566" s="31"/>
      <c r="B566" s="210"/>
      <c r="C566" s="210"/>
      <c r="D566" s="210"/>
      <c r="E566" s="210"/>
      <c r="F566" s="210"/>
      <c r="G566" s="210"/>
    </row>
    <row r="567">
      <c r="A567" s="31"/>
      <c r="B567" s="210"/>
      <c r="C567" s="210"/>
      <c r="D567" s="210"/>
      <c r="E567" s="210"/>
      <c r="F567" s="210"/>
      <c r="G567" s="210"/>
    </row>
    <row r="568">
      <c r="A568" s="31"/>
      <c r="B568" s="210"/>
      <c r="C568" s="210"/>
      <c r="D568" s="210"/>
      <c r="E568" s="210"/>
      <c r="F568" s="210"/>
      <c r="G568" s="210"/>
    </row>
    <row r="569">
      <c r="A569" s="31"/>
      <c r="B569" s="210"/>
      <c r="C569" s="210"/>
      <c r="D569" s="210"/>
      <c r="E569" s="210"/>
      <c r="F569" s="210"/>
      <c r="G569" s="210"/>
    </row>
    <row r="570">
      <c r="A570" s="31"/>
      <c r="B570" s="210"/>
      <c r="C570" s="210"/>
      <c r="D570" s="210"/>
      <c r="E570" s="210"/>
      <c r="F570" s="210"/>
      <c r="G570" s="210"/>
    </row>
    <row r="571">
      <c r="A571" s="31"/>
      <c r="B571" s="210"/>
      <c r="C571" s="210"/>
      <c r="D571" s="210"/>
      <c r="E571" s="210"/>
      <c r="F571" s="210"/>
      <c r="G571" s="210"/>
    </row>
    <row r="572">
      <c r="A572" s="31"/>
      <c r="B572" s="210"/>
      <c r="C572" s="210"/>
      <c r="D572" s="210"/>
      <c r="E572" s="210"/>
      <c r="F572" s="210"/>
      <c r="G572" s="210"/>
    </row>
    <row r="573">
      <c r="A573" s="31"/>
      <c r="B573" s="210"/>
      <c r="C573" s="210"/>
      <c r="D573" s="210"/>
      <c r="E573" s="210"/>
      <c r="F573" s="210"/>
      <c r="G573" s="210"/>
    </row>
    <row r="574">
      <c r="A574" s="31"/>
      <c r="B574" s="210"/>
      <c r="C574" s="210"/>
      <c r="D574" s="210"/>
      <c r="E574" s="210"/>
      <c r="F574" s="210"/>
      <c r="G574" s="210"/>
    </row>
    <row r="575">
      <c r="A575" s="31"/>
      <c r="B575" s="210"/>
      <c r="C575" s="210"/>
      <c r="D575" s="210"/>
      <c r="E575" s="210"/>
      <c r="F575" s="210"/>
      <c r="G575" s="210"/>
    </row>
    <row r="576">
      <c r="A576" s="31"/>
      <c r="B576" s="210"/>
      <c r="C576" s="210"/>
      <c r="D576" s="210"/>
      <c r="E576" s="210"/>
      <c r="F576" s="210"/>
      <c r="G576" s="210"/>
    </row>
    <row r="577">
      <c r="A577" s="31"/>
      <c r="B577" s="210"/>
      <c r="C577" s="210"/>
      <c r="D577" s="210"/>
      <c r="E577" s="210"/>
      <c r="F577" s="210"/>
      <c r="G577" s="210"/>
    </row>
    <row r="578">
      <c r="A578" s="31"/>
      <c r="B578" s="210"/>
      <c r="C578" s="210"/>
      <c r="D578" s="210"/>
      <c r="E578" s="210"/>
      <c r="F578" s="210"/>
      <c r="G578" s="210"/>
    </row>
    <row r="579">
      <c r="A579" s="31"/>
      <c r="B579" s="210"/>
      <c r="C579" s="210"/>
      <c r="D579" s="210"/>
      <c r="E579" s="210"/>
      <c r="F579" s="210"/>
      <c r="G579" s="210"/>
    </row>
    <row r="580">
      <c r="A580" s="31"/>
      <c r="B580" s="210"/>
      <c r="C580" s="210"/>
      <c r="D580" s="210"/>
      <c r="E580" s="210"/>
      <c r="F580" s="210"/>
      <c r="G580" s="210"/>
    </row>
    <row r="581">
      <c r="A581" s="31"/>
      <c r="B581" s="210"/>
      <c r="C581" s="210"/>
      <c r="D581" s="210"/>
      <c r="E581" s="210"/>
      <c r="F581" s="210"/>
      <c r="G581" s="210"/>
    </row>
    <row r="582">
      <c r="A582" s="31"/>
      <c r="B582" s="210"/>
      <c r="C582" s="210"/>
      <c r="D582" s="210"/>
      <c r="E582" s="210"/>
      <c r="F582" s="210"/>
      <c r="G582" s="210"/>
    </row>
    <row r="583">
      <c r="A583" s="31"/>
      <c r="B583" s="210"/>
      <c r="C583" s="210"/>
      <c r="D583" s="210"/>
      <c r="E583" s="210"/>
      <c r="F583" s="210"/>
      <c r="G583" s="210"/>
    </row>
    <row r="584">
      <c r="A584" s="31"/>
      <c r="B584" s="210"/>
      <c r="C584" s="210"/>
      <c r="D584" s="210"/>
      <c r="E584" s="210"/>
      <c r="F584" s="210"/>
      <c r="G584" s="210"/>
    </row>
    <row r="585">
      <c r="A585" s="31"/>
      <c r="B585" s="210"/>
      <c r="C585" s="210"/>
      <c r="D585" s="210"/>
      <c r="E585" s="210"/>
      <c r="F585" s="210"/>
      <c r="G585" s="210"/>
    </row>
    <row r="586">
      <c r="A586" s="31"/>
      <c r="B586" s="210"/>
      <c r="C586" s="210"/>
      <c r="D586" s="210"/>
      <c r="E586" s="210"/>
      <c r="F586" s="210"/>
      <c r="G586" s="210"/>
    </row>
    <row r="587">
      <c r="A587" s="31"/>
      <c r="B587" s="210"/>
      <c r="C587" s="210"/>
      <c r="D587" s="210"/>
      <c r="E587" s="210"/>
      <c r="F587" s="210"/>
      <c r="G587" s="210"/>
    </row>
    <row r="588">
      <c r="A588" s="31"/>
      <c r="B588" s="210"/>
      <c r="C588" s="210"/>
      <c r="D588" s="210"/>
      <c r="E588" s="210"/>
      <c r="F588" s="210"/>
      <c r="G588" s="210"/>
    </row>
    <row r="589">
      <c r="A589" s="31"/>
      <c r="B589" s="210"/>
      <c r="C589" s="210"/>
      <c r="D589" s="210"/>
      <c r="E589" s="210"/>
      <c r="F589" s="210"/>
      <c r="G589" s="210"/>
    </row>
    <row r="590">
      <c r="A590" s="31"/>
      <c r="B590" s="210"/>
      <c r="C590" s="210"/>
      <c r="D590" s="210"/>
      <c r="E590" s="210"/>
      <c r="F590" s="210"/>
      <c r="G590" s="210"/>
    </row>
    <row r="591">
      <c r="A591" s="31"/>
      <c r="B591" s="210"/>
      <c r="C591" s="210"/>
      <c r="D591" s="210"/>
      <c r="E591" s="210"/>
      <c r="F591" s="210"/>
      <c r="G591" s="210"/>
    </row>
    <row r="592">
      <c r="A592" s="31"/>
      <c r="B592" s="210"/>
      <c r="C592" s="210"/>
      <c r="D592" s="210"/>
      <c r="E592" s="210"/>
      <c r="F592" s="210"/>
      <c r="G592" s="210"/>
    </row>
    <row r="593">
      <c r="A593" s="31"/>
      <c r="B593" s="210"/>
      <c r="C593" s="210"/>
      <c r="D593" s="210"/>
      <c r="E593" s="210"/>
      <c r="F593" s="210"/>
      <c r="G593" s="210"/>
    </row>
    <row r="594">
      <c r="A594" s="31"/>
      <c r="B594" s="210"/>
      <c r="C594" s="210"/>
      <c r="D594" s="210"/>
      <c r="E594" s="210"/>
      <c r="F594" s="210"/>
      <c r="G594" s="210"/>
    </row>
    <row r="595">
      <c r="A595" s="31"/>
      <c r="B595" s="210"/>
      <c r="C595" s="210"/>
      <c r="D595" s="210"/>
      <c r="E595" s="210"/>
      <c r="F595" s="210"/>
      <c r="G595" s="210"/>
    </row>
    <row r="596">
      <c r="A596" s="31"/>
      <c r="B596" s="210"/>
      <c r="C596" s="210"/>
      <c r="D596" s="210"/>
      <c r="E596" s="210"/>
      <c r="F596" s="210"/>
      <c r="G596" s="210"/>
    </row>
    <row r="597">
      <c r="A597" s="31"/>
      <c r="B597" s="210"/>
      <c r="C597" s="210"/>
      <c r="D597" s="210"/>
      <c r="E597" s="210"/>
      <c r="F597" s="210"/>
      <c r="G597" s="210"/>
    </row>
    <row r="598">
      <c r="A598" s="31"/>
      <c r="B598" s="210"/>
      <c r="C598" s="210"/>
      <c r="D598" s="210"/>
      <c r="E598" s="210"/>
      <c r="F598" s="210"/>
      <c r="G598" s="210"/>
    </row>
    <row r="599">
      <c r="A599" s="31"/>
      <c r="B599" s="210"/>
      <c r="C599" s="210"/>
      <c r="D599" s="210"/>
      <c r="E599" s="210"/>
      <c r="F599" s="210"/>
      <c r="G599" s="210"/>
    </row>
    <row r="600">
      <c r="A600" s="31"/>
      <c r="B600" s="210"/>
      <c r="C600" s="210"/>
      <c r="D600" s="210"/>
      <c r="E600" s="210"/>
      <c r="F600" s="210"/>
      <c r="G600" s="210"/>
    </row>
    <row r="601">
      <c r="A601" s="31"/>
      <c r="B601" s="210"/>
      <c r="C601" s="210"/>
      <c r="D601" s="210"/>
      <c r="E601" s="210"/>
      <c r="F601" s="210"/>
      <c r="G601" s="210"/>
    </row>
    <row r="602">
      <c r="A602" s="31"/>
      <c r="B602" s="210"/>
      <c r="C602" s="210"/>
      <c r="D602" s="210"/>
      <c r="E602" s="210"/>
      <c r="F602" s="210"/>
      <c r="G602" s="210"/>
    </row>
    <row r="603">
      <c r="A603" s="31"/>
      <c r="B603" s="210"/>
      <c r="C603" s="210"/>
      <c r="D603" s="210"/>
      <c r="E603" s="210"/>
      <c r="F603" s="210"/>
      <c r="G603" s="210"/>
    </row>
    <row r="604">
      <c r="A604" s="31"/>
      <c r="B604" s="210"/>
      <c r="C604" s="210"/>
      <c r="D604" s="210"/>
      <c r="E604" s="210"/>
      <c r="F604" s="210"/>
      <c r="G604" s="210"/>
    </row>
    <row r="605">
      <c r="A605" s="31"/>
      <c r="B605" s="210"/>
      <c r="C605" s="210"/>
      <c r="D605" s="210"/>
      <c r="E605" s="210"/>
      <c r="F605" s="210"/>
      <c r="G605" s="210"/>
    </row>
    <row r="606">
      <c r="A606" s="31"/>
      <c r="B606" s="210"/>
      <c r="C606" s="210"/>
      <c r="D606" s="210"/>
      <c r="E606" s="210"/>
      <c r="F606" s="210"/>
      <c r="G606" s="210"/>
    </row>
    <row r="607">
      <c r="A607" s="31"/>
      <c r="B607" s="210"/>
      <c r="C607" s="210"/>
      <c r="D607" s="210"/>
      <c r="E607" s="210"/>
      <c r="F607" s="210"/>
      <c r="G607" s="210"/>
    </row>
    <row r="608">
      <c r="A608" s="31"/>
      <c r="B608" s="210"/>
      <c r="C608" s="210"/>
      <c r="D608" s="210"/>
      <c r="E608" s="210"/>
      <c r="F608" s="210"/>
      <c r="G608" s="210"/>
    </row>
    <row r="609">
      <c r="A609" s="31"/>
      <c r="B609" s="210"/>
      <c r="C609" s="210"/>
      <c r="D609" s="210"/>
      <c r="E609" s="210"/>
      <c r="F609" s="210"/>
      <c r="G609" s="210"/>
    </row>
    <row r="610">
      <c r="A610" s="31"/>
      <c r="B610" s="210"/>
      <c r="C610" s="210"/>
      <c r="D610" s="210"/>
      <c r="E610" s="210"/>
      <c r="F610" s="210"/>
      <c r="G610" s="210"/>
    </row>
    <row r="611">
      <c r="A611" s="31"/>
      <c r="B611" s="210"/>
      <c r="C611" s="210"/>
      <c r="D611" s="210"/>
      <c r="E611" s="210"/>
      <c r="F611" s="210"/>
      <c r="G611" s="210"/>
    </row>
    <row r="612">
      <c r="A612" s="31"/>
      <c r="B612" s="210"/>
      <c r="C612" s="210"/>
      <c r="D612" s="210"/>
      <c r="E612" s="210"/>
      <c r="F612" s="210"/>
      <c r="G612" s="210"/>
    </row>
    <row r="613">
      <c r="A613" s="31"/>
      <c r="B613" s="210"/>
      <c r="C613" s="210"/>
      <c r="D613" s="210"/>
      <c r="E613" s="210"/>
      <c r="F613" s="210"/>
      <c r="G613" s="210"/>
    </row>
    <row r="614">
      <c r="A614" s="31"/>
      <c r="B614" s="210"/>
      <c r="C614" s="210"/>
      <c r="D614" s="210"/>
      <c r="E614" s="210"/>
      <c r="F614" s="210"/>
      <c r="G614" s="210"/>
    </row>
    <row r="615">
      <c r="A615" s="31"/>
      <c r="B615" s="210"/>
      <c r="C615" s="210"/>
      <c r="D615" s="210"/>
      <c r="E615" s="210"/>
      <c r="F615" s="210"/>
      <c r="G615" s="210"/>
    </row>
    <row r="616">
      <c r="A616" s="31"/>
      <c r="B616" s="210"/>
      <c r="C616" s="210"/>
      <c r="D616" s="210"/>
      <c r="E616" s="210"/>
      <c r="F616" s="210"/>
      <c r="G616" s="210"/>
    </row>
    <row r="617">
      <c r="A617" s="31"/>
      <c r="B617" s="210"/>
      <c r="C617" s="210"/>
      <c r="D617" s="210"/>
      <c r="E617" s="210"/>
      <c r="F617" s="210"/>
      <c r="G617" s="210"/>
    </row>
    <row r="618">
      <c r="A618" s="31"/>
      <c r="B618" s="210"/>
      <c r="C618" s="210"/>
      <c r="D618" s="210"/>
      <c r="E618" s="210"/>
      <c r="F618" s="210"/>
      <c r="G618" s="210"/>
    </row>
    <row r="619">
      <c r="A619" s="31"/>
      <c r="B619" s="210"/>
      <c r="C619" s="210"/>
      <c r="D619" s="210"/>
      <c r="E619" s="210"/>
      <c r="F619" s="210"/>
      <c r="G619" s="210"/>
    </row>
    <row r="620">
      <c r="A620" s="31"/>
      <c r="B620" s="210"/>
      <c r="C620" s="210"/>
      <c r="D620" s="210"/>
      <c r="E620" s="210"/>
      <c r="F620" s="210"/>
      <c r="G620" s="210"/>
    </row>
    <row r="621">
      <c r="A621" s="31"/>
      <c r="B621" s="210"/>
      <c r="C621" s="210"/>
      <c r="D621" s="210"/>
      <c r="E621" s="210"/>
      <c r="F621" s="210"/>
      <c r="G621" s="210"/>
    </row>
    <row r="622">
      <c r="A622" s="31"/>
      <c r="B622" s="210"/>
      <c r="C622" s="210"/>
      <c r="D622" s="210"/>
      <c r="E622" s="210"/>
      <c r="F622" s="210"/>
      <c r="G622" s="210"/>
    </row>
    <row r="623">
      <c r="A623" s="31"/>
      <c r="B623" s="210"/>
      <c r="C623" s="210"/>
      <c r="D623" s="210"/>
      <c r="E623" s="210"/>
      <c r="F623" s="210"/>
      <c r="G623" s="210"/>
    </row>
    <row r="624">
      <c r="A624" s="31"/>
      <c r="B624" s="210"/>
      <c r="C624" s="210"/>
      <c r="D624" s="210"/>
      <c r="E624" s="210"/>
      <c r="F624" s="210"/>
      <c r="G624" s="210"/>
    </row>
    <row r="625">
      <c r="A625" s="31"/>
      <c r="B625" s="210"/>
      <c r="C625" s="210"/>
      <c r="D625" s="210"/>
      <c r="E625" s="210"/>
      <c r="F625" s="210"/>
      <c r="G625" s="210"/>
    </row>
    <row r="626">
      <c r="A626" s="31"/>
      <c r="B626" s="210"/>
      <c r="C626" s="210"/>
      <c r="D626" s="210"/>
      <c r="E626" s="210"/>
      <c r="F626" s="210"/>
      <c r="G626" s="210"/>
    </row>
    <row r="627">
      <c r="A627" s="31"/>
      <c r="B627" s="210"/>
      <c r="C627" s="210"/>
      <c r="D627" s="210"/>
      <c r="E627" s="210"/>
      <c r="F627" s="210"/>
      <c r="G627" s="210"/>
    </row>
    <row r="628">
      <c r="A628" s="31"/>
      <c r="B628" s="210"/>
      <c r="C628" s="210"/>
      <c r="D628" s="210"/>
      <c r="E628" s="210"/>
      <c r="F628" s="210"/>
      <c r="G628" s="210"/>
    </row>
    <row r="629">
      <c r="A629" s="31"/>
      <c r="B629" s="210"/>
      <c r="C629" s="210"/>
      <c r="D629" s="210"/>
      <c r="E629" s="210"/>
      <c r="F629" s="210"/>
      <c r="G629" s="210"/>
    </row>
    <row r="630">
      <c r="A630" s="31"/>
      <c r="B630" s="210"/>
      <c r="C630" s="210"/>
      <c r="D630" s="210"/>
      <c r="E630" s="210"/>
      <c r="F630" s="210"/>
      <c r="G630" s="210"/>
    </row>
    <row r="631">
      <c r="A631" s="31"/>
      <c r="B631" s="210"/>
      <c r="C631" s="210"/>
      <c r="D631" s="210"/>
      <c r="E631" s="210"/>
      <c r="F631" s="210"/>
      <c r="G631" s="210"/>
    </row>
    <row r="632">
      <c r="A632" s="31"/>
      <c r="B632" s="210"/>
      <c r="C632" s="210"/>
      <c r="D632" s="210"/>
      <c r="E632" s="210"/>
      <c r="F632" s="210"/>
      <c r="G632" s="210"/>
    </row>
    <row r="633">
      <c r="A633" s="31"/>
      <c r="B633" s="210"/>
      <c r="C633" s="210"/>
      <c r="D633" s="210"/>
      <c r="E633" s="210"/>
      <c r="F633" s="210"/>
      <c r="G633" s="210"/>
    </row>
    <row r="634">
      <c r="A634" s="31"/>
      <c r="B634" s="210"/>
      <c r="C634" s="210"/>
      <c r="D634" s="210"/>
      <c r="E634" s="210"/>
      <c r="F634" s="210"/>
      <c r="G634" s="210"/>
    </row>
    <row r="635">
      <c r="A635" s="31"/>
      <c r="B635" s="210"/>
      <c r="C635" s="210"/>
      <c r="D635" s="210"/>
      <c r="E635" s="210"/>
      <c r="F635" s="210"/>
      <c r="G635" s="210"/>
    </row>
    <row r="636">
      <c r="A636" s="31"/>
      <c r="B636" s="210"/>
      <c r="C636" s="210"/>
      <c r="D636" s="210"/>
      <c r="E636" s="210"/>
      <c r="F636" s="210"/>
      <c r="G636" s="210"/>
    </row>
    <row r="637">
      <c r="A637" s="31"/>
      <c r="B637" s="210"/>
      <c r="C637" s="210"/>
      <c r="D637" s="210"/>
      <c r="E637" s="210"/>
      <c r="F637" s="210"/>
      <c r="G637" s="210"/>
    </row>
    <row r="638">
      <c r="A638" s="31"/>
      <c r="B638" s="210"/>
      <c r="C638" s="210"/>
      <c r="D638" s="210"/>
      <c r="E638" s="210"/>
      <c r="F638" s="210"/>
      <c r="G638" s="210"/>
    </row>
    <row r="639">
      <c r="A639" s="31"/>
      <c r="B639" s="210"/>
      <c r="C639" s="210"/>
      <c r="D639" s="210"/>
      <c r="E639" s="210"/>
      <c r="F639" s="210"/>
      <c r="G639" s="210"/>
    </row>
    <row r="640">
      <c r="A640" s="31"/>
      <c r="B640" s="210"/>
      <c r="C640" s="210"/>
      <c r="D640" s="210"/>
      <c r="E640" s="210"/>
      <c r="F640" s="210"/>
      <c r="G640" s="210"/>
    </row>
    <row r="641">
      <c r="A641" s="31"/>
      <c r="B641" s="210"/>
      <c r="C641" s="210"/>
      <c r="D641" s="210"/>
      <c r="E641" s="210"/>
      <c r="F641" s="210"/>
      <c r="G641" s="210"/>
    </row>
    <row r="642">
      <c r="A642" s="31"/>
      <c r="B642" s="210"/>
      <c r="C642" s="210"/>
      <c r="D642" s="210"/>
      <c r="E642" s="210"/>
      <c r="F642" s="210"/>
      <c r="G642" s="210"/>
    </row>
    <row r="643">
      <c r="A643" s="31"/>
      <c r="B643" s="210"/>
      <c r="C643" s="210"/>
      <c r="D643" s="210"/>
      <c r="E643" s="210"/>
      <c r="F643" s="210"/>
      <c r="G643" s="210"/>
    </row>
    <row r="644">
      <c r="A644" s="31"/>
      <c r="B644" s="210"/>
      <c r="C644" s="210"/>
      <c r="D644" s="210"/>
      <c r="E644" s="210"/>
      <c r="F644" s="210"/>
      <c r="G644" s="210"/>
    </row>
    <row r="645">
      <c r="A645" s="31"/>
      <c r="B645" s="210"/>
      <c r="C645" s="210"/>
      <c r="D645" s="210"/>
      <c r="E645" s="210"/>
      <c r="F645" s="210"/>
      <c r="G645" s="210"/>
    </row>
    <row r="646">
      <c r="A646" s="31"/>
      <c r="B646" s="210"/>
      <c r="C646" s="210"/>
      <c r="D646" s="210"/>
      <c r="E646" s="210"/>
      <c r="F646" s="210"/>
      <c r="G646" s="210"/>
    </row>
    <row r="647">
      <c r="A647" s="31"/>
      <c r="B647" s="210"/>
      <c r="C647" s="210"/>
      <c r="D647" s="210"/>
      <c r="E647" s="210"/>
      <c r="F647" s="210"/>
      <c r="G647" s="210"/>
    </row>
    <row r="648">
      <c r="A648" s="31"/>
      <c r="B648" s="210"/>
      <c r="C648" s="210"/>
      <c r="D648" s="210"/>
      <c r="E648" s="210"/>
      <c r="F648" s="210"/>
      <c r="G648" s="210"/>
    </row>
    <row r="649">
      <c r="A649" s="31"/>
      <c r="B649" s="210"/>
      <c r="C649" s="210"/>
      <c r="D649" s="210"/>
      <c r="E649" s="210"/>
      <c r="F649" s="210"/>
      <c r="G649" s="210"/>
    </row>
    <row r="650">
      <c r="A650" s="31"/>
      <c r="B650" s="210"/>
      <c r="C650" s="210"/>
      <c r="D650" s="210"/>
      <c r="E650" s="210"/>
      <c r="F650" s="210"/>
      <c r="G650" s="210"/>
    </row>
    <row r="651">
      <c r="A651" s="31"/>
      <c r="B651" s="210"/>
      <c r="C651" s="210"/>
      <c r="D651" s="210"/>
      <c r="E651" s="210"/>
      <c r="F651" s="210"/>
      <c r="G651" s="210"/>
    </row>
    <row r="652">
      <c r="A652" s="31"/>
      <c r="B652" s="210"/>
      <c r="C652" s="210"/>
      <c r="D652" s="210"/>
      <c r="E652" s="210"/>
      <c r="F652" s="210"/>
      <c r="G652" s="210"/>
    </row>
    <row r="653">
      <c r="A653" s="31"/>
      <c r="B653" s="210"/>
      <c r="C653" s="210"/>
      <c r="D653" s="210"/>
      <c r="E653" s="210"/>
      <c r="F653" s="210"/>
      <c r="G653" s="210"/>
    </row>
    <row r="654">
      <c r="A654" s="31"/>
      <c r="B654" s="210"/>
      <c r="C654" s="210"/>
      <c r="D654" s="210"/>
      <c r="E654" s="210"/>
      <c r="F654" s="210"/>
      <c r="G654" s="210"/>
    </row>
    <row r="655">
      <c r="A655" s="31"/>
      <c r="B655" s="210"/>
      <c r="C655" s="210"/>
      <c r="D655" s="210"/>
      <c r="E655" s="210"/>
      <c r="F655" s="210"/>
      <c r="G655" s="210"/>
    </row>
    <row r="656">
      <c r="A656" s="31"/>
      <c r="B656" s="210"/>
      <c r="C656" s="210"/>
      <c r="D656" s="210"/>
      <c r="E656" s="210"/>
      <c r="F656" s="210"/>
      <c r="G656" s="210"/>
    </row>
    <row r="657">
      <c r="A657" s="31"/>
      <c r="B657" s="210"/>
      <c r="C657" s="210"/>
      <c r="D657" s="210"/>
      <c r="E657" s="210"/>
      <c r="F657" s="210"/>
      <c r="G657" s="210"/>
    </row>
    <row r="658">
      <c r="A658" s="31"/>
      <c r="B658" s="210"/>
      <c r="C658" s="210"/>
      <c r="D658" s="210"/>
      <c r="E658" s="210"/>
      <c r="F658" s="210"/>
      <c r="G658" s="210"/>
    </row>
    <row r="659">
      <c r="A659" s="31"/>
      <c r="B659" s="210"/>
      <c r="C659" s="210"/>
      <c r="D659" s="210"/>
      <c r="E659" s="210"/>
      <c r="F659" s="210"/>
      <c r="G659" s="210"/>
    </row>
    <row r="660">
      <c r="A660" s="31"/>
      <c r="B660" s="210"/>
      <c r="C660" s="210"/>
      <c r="D660" s="210"/>
      <c r="E660" s="210"/>
      <c r="F660" s="210"/>
      <c r="G660" s="210"/>
    </row>
    <row r="661">
      <c r="A661" s="31"/>
      <c r="B661" s="210"/>
      <c r="C661" s="210"/>
      <c r="D661" s="210"/>
      <c r="E661" s="210"/>
      <c r="F661" s="210"/>
      <c r="G661" s="210"/>
    </row>
    <row r="662">
      <c r="A662" s="31"/>
      <c r="B662" s="210"/>
      <c r="C662" s="210"/>
      <c r="D662" s="210"/>
      <c r="E662" s="210"/>
      <c r="F662" s="210"/>
      <c r="G662" s="210"/>
    </row>
    <row r="663">
      <c r="A663" s="31"/>
      <c r="B663" s="210"/>
      <c r="C663" s="210"/>
      <c r="D663" s="210"/>
      <c r="E663" s="210"/>
      <c r="F663" s="210"/>
      <c r="G663" s="210"/>
    </row>
    <row r="664">
      <c r="A664" s="31"/>
      <c r="B664" s="210"/>
      <c r="C664" s="210"/>
      <c r="D664" s="210"/>
      <c r="E664" s="210"/>
      <c r="F664" s="210"/>
      <c r="G664" s="210"/>
    </row>
    <row r="665">
      <c r="A665" s="31"/>
      <c r="B665" s="210"/>
      <c r="C665" s="210"/>
      <c r="D665" s="210"/>
      <c r="E665" s="210"/>
      <c r="F665" s="210"/>
      <c r="G665" s="210"/>
    </row>
    <row r="666">
      <c r="A666" s="31"/>
      <c r="B666" s="210"/>
      <c r="C666" s="210"/>
      <c r="D666" s="210"/>
      <c r="E666" s="210"/>
      <c r="F666" s="210"/>
      <c r="G666" s="210"/>
    </row>
    <row r="667">
      <c r="A667" s="31"/>
      <c r="B667" s="210"/>
      <c r="C667" s="210"/>
      <c r="D667" s="210"/>
      <c r="E667" s="210"/>
      <c r="F667" s="210"/>
      <c r="G667" s="210"/>
    </row>
    <row r="668">
      <c r="A668" s="31"/>
      <c r="B668" s="210"/>
      <c r="C668" s="210"/>
      <c r="D668" s="210"/>
      <c r="E668" s="210"/>
      <c r="F668" s="210"/>
      <c r="G668" s="210"/>
    </row>
    <row r="669">
      <c r="A669" s="31"/>
      <c r="B669" s="210"/>
      <c r="C669" s="210"/>
      <c r="D669" s="210"/>
      <c r="E669" s="210"/>
      <c r="F669" s="210"/>
      <c r="G669" s="210"/>
    </row>
    <row r="670">
      <c r="A670" s="31"/>
      <c r="B670" s="210"/>
      <c r="C670" s="210"/>
      <c r="D670" s="210"/>
      <c r="E670" s="210"/>
      <c r="F670" s="210"/>
      <c r="G670" s="210"/>
    </row>
    <row r="671">
      <c r="A671" s="31"/>
      <c r="B671" s="210"/>
      <c r="C671" s="210"/>
      <c r="D671" s="210"/>
      <c r="E671" s="210"/>
      <c r="F671" s="210"/>
      <c r="G671" s="210"/>
    </row>
    <row r="672">
      <c r="A672" s="31"/>
      <c r="B672" s="210"/>
      <c r="C672" s="210"/>
      <c r="D672" s="210"/>
      <c r="E672" s="210"/>
      <c r="F672" s="210"/>
      <c r="G672" s="210"/>
    </row>
    <row r="673">
      <c r="A673" s="31"/>
      <c r="B673" s="210"/>
      <c r="C673" s="210"/>
      <c r="D673" s="210"/>
      <c r="E673" s="210"/>
      <c r="F673" s="210"/>
      <c r="G673" s="210"/>
    </row>
    <row r="674">
      <c r="A674" s="31"/>
      <c r="B674" s="210"/>
      <c r="C674" s="210"/>
      <c r="D674" s="210"/>
      <c r="E674" s="210"/>
      <c r="F674" s="210"/>
      <c r="G674" s="210"/>
    </row>
    <row r="675">
      <c r="A675" s="31"/>
      <c r="B675" s="210"/>
      <c r="C675" s="210"/>
      <c r="D675" s="210"/>
      <c r="E675" s="210"/>
      <c r="F675" s="210"/>
      <c r="G675" s="210"/>
    </row>
    <row r="676">
      <c r="A676" s="31"/>
      <c r="B676" s="210"/>
      <c r="C676" s="210"/>
      <c r="D676" s="210"/>
      <c r="E676" s="210"/>
      <c r="F676" s="210"/>
      <c r="G676" s="210"/>
    </row>
    <row r="677">
      <c r="A677" s="31"/>
      <c r="B677" s="210"/>
      <c r="C677" s="210"/>
      <c r="D677" s="210"/>
      <c r="E677" s="210"/>
      <c r="F677" s="210"/>
      <c r="G677" s="210"/>
    </row>
    <row r="678">
      <c r="A678" s="31"/>
      <c r="B678" s="210"/>
      <c r="C678" s="210"/>
      <c r="D678" s="210"/>
      <c r="E678" s="210"/>
      <c r="F678" s="210"/>
      <c r="G678" s="210"/>
    </row>
    <row r="679">
      <c r="A679" s="31"/>
      <c r="B679" s="210"/>
      <c r="C679" s="210"/>
      <c r="D679" s="210"/>
      <c r="E679" s="210"/>
      <c r="F679" s="210"/>
      <c r="G679" s="210"/>
    </row>
    <row r="680">
      <c r="A680" s="31"/>
      <c r="B680" s="210"/>
      <c r="C680" s="210"/>
      <c r="D680" s="210"/>
      <c r="E680" s="210"/>
      <c r="F680" s="210"/>
      <c r="G680" s="210"/>
    </row>
    <row r="681">
      <c r="A681" s="31"/>
      <c r="B681" s="210"/>
      <c r="C681" s="210"/>
      <c r="D681" s="210"/>
      <c r="E681" s="210"/>
      <c r="F681" s="210"/>
      <c r="G681" s="210"/>
    </row>
    <row r="682">
      <c r="A682" s="31"/>
      <c r="B682" s="210"/>
      <c r="C682" s="210"/>
      <c r="D682" s="210"/>
      <c r="E682" s="210"/>
      <c r="F682" s="210"/>
      <c r="G682" s="210"/>
    </row>
    <row r="683">
      <c r="A683" s="31"/>
      <c r="B683" s="210"/>
      <c r="C683" s="210"/>
      <c r="D683" s="210"/>
      <c r="E683" s="210"/>
      <c r="F683" s="210"/>
      <c r="G683" s="210"/>
    </row>
    <row r="684">
      <c r="A684" s="31"/>
      <c r="B684" s="210"/>
      <c r="C684" s="210"/>
      <c r="D684" s="210"/>
      <c r="E684" s="210"/>
      <c r="F684" s="210"/>
      <c r="G684" s="210"/>
    </row>
    <row r="685">
      <c r="A685" s="31"/>
      <c r="B685" s="210"/>
      <c r="C685" s="210"/>
      <c r="D685" s="210"/>
      <c r="E685" s="210"/>
      <c r="F685" s="210"/>
      <c r="G685" s="210"/>
    </row>
    <row r="686">
      <c r="A686" s="31"/>
      <c r="B686" s="210"/>
      <c r="C686" s="210"/>
      <c r="D686" s="210"/>
      <c r="E686" s="210"/>
      <c r="F686" s="210"/>
      <c r="G686" s="210"/>
    </row>
    <row r="687">
      <c r="A687" s="31"/>
      <c r="B687" s="210"/>
      <c r="C687" s="210"/>
      <c r="D687" s="210"/>
      <c r="E687" s="210"/>
      <c r="F687" s="210"/>
      <c r="G687" s="210"/>
    </row>
    <row r="688">
      <c r="A688" s="31"/>
      <c r="B688" s="210"/>
      <c r="C688" s="210"/>
      <c r="D688" s="210"/>
      <c r="E688" s="210"/>
      <c r="F688" s="210"/>
      <c r="G688" s="210"/>
    </row>
    <row r="689">
      <c r="A689" s="31"/>
      <c r="B689" s="210"/>
      <c r="C689" s="210"/>
      <c r="D689" s="210"/>
      <c r="E689" s="210"/>
      <c r="F689" s="210"/>
      <c r="G689" s="210"/>
    </row>
    <row r="690">
      <c r="A690" s="31"/>
      <c r="B690" s="210"/>
      <c r="C690" s="210"/>
      <c r="D690" s="210"/>
      <c r="E690" s="210"/>
      <c r="F690" s="210"/>
      <c r="G690" s="210"/>
    </row>
    <row r="691">
      <c r="A691" s="31"/>
      <c r="B691" s="210"/>
      <c r="C691" s="210"/>
      <c r="D691" s="210"/>
      <c r="E691" s="210"/>
      <c r="F691" s="210"/>
      <c r="G691" s="210"/>
    </row>
    <row r="692">
      <c r="A692" s="31"/>
      <c r="B692" s="210"/>
      <c r="C692" s="210"/>
      <c r="D692" s="210"/>
      <c r="E692" s="210"/>
      <c r="F692" s="210"/>
      <c r="G692" s="210"/>
    </row>
    <row r="693">
      <c r="A693" s="31"/>
      <c r="B693" s="210"/>
      <c r="C693" s="210"/>
      <c r="D693" s="210"/>
      <c r="E693" s="210"/>
      <c r="F693" s="210"/>
      <c r="G693" s="210"/>
    </row>
    <row r="694">
      <c r="A694" s="31"/>
      <c r="B694" s="210"/>
      <c r="C694" s="210"/>
      <c r="D694" s="210"/>
      <c r="E694" s="210"/>
      <c r="F694" s="210"/>
      <c r="G694" s="210"/>
    </row>
    <row r="695">
      <c r="A695" s="31"/>
      <c r="B695" s="210"/>
      <c r="C695" s="210"/>
      <c r="D695" s="210"/>
      <c r="E695" s="210"/>
      <c r="F695" s="210"/>
      <c r="G695" s="210"/>
    </row>
    <row r="696">
      <c r="A696" s="31"/>
      <c r="B696" s="210"/>
      <c r="C696" s="210"/>
      <c r="D696" s="210"/>
      <c r="E696" s="210"/>
      <c r="F696" s="210"/>
      <c r="G696" s="210"/>
    </row>
    <row r="697">
      <c r="A697" s="31"/>
      <c r="B697" s="210"/>
      <c r="C697" s="210"/>
      <c r="D697" s="210"/>
      <c r="E697" s="210"/>
      <c r="F697" s="210"/>
      <c r="G697" s="210"/>
    </row>
    <row r="698">
      <c r="A698" s="31"/>
      <c r="B698" s="210"/>
      <c r="C698" s="210"/>
      <c r="D698" s="210"/>
      <c r="E698" s="210"/>
      <c r="F698" s="210"/>
      <c r="G698" s="210"/>
    </row>
    <row r="699">
      <c r="A699" s="31"/>
      <c r="B699" s="210"/>
      <c r="C699" s="210"/>
      <c r="D699" s="210"/>
      <c r="E699" s="210"/>
      <c r="F699" s="210"/>
      <c r="G699" s="210"/>
    </row>
    <row r="700">
      <c r="A700" s="31"/>
      <c r="B700" s="210"/>
      <c r="C700" s="210"/>
      <c r="D700" s="210"/>
      <c r="E700" s="210"/>
      <c r="F700" s="210"/>
      <c r="G700" s="210"/>
    </row>
    <row r="701">
      <c r="A701" s="31"/>
      <c r="B701" s="210"/>
      <c r="C701" s="210"/>
      <c r="D701" s="210"/>
      <c r="E701" s="210"/>
      <c r="F701" s="210"/>
      <c r="G701" s="210"/>
    </row>
    <row r="702">
      <c r="A702" s="31"/>
      <c r="B702" s="210"/>
      <c r="C702" s="210"/>
      <c r="D702" s="210"/>
      <c r="E702" s="210"/>
      <c r="F702" s="210"/>
      <c r="G702" s="210"/>
    </row>
    <row r="703">
      <c r="A703" s="31"/>
      <c r="B703" s="210"/>
      <c r="C703" s="210"/>
      <c r="D703" s="210"/>
      <c r="E703" s="210"/>
      <c r="F703" s="210"/>
      <c r="G703" s="210"/>
    </row>
    <row r="704">
      <c r="A704" s="31"/>
      <c r="B704" s="210"/>
      <c r="C704" s="210"/>
      <c r="D704" s="210"/>
      <c r="E704" s="210"/>
      <c r="F704" s="210"/>
      <c r="G704" s="210"/>
    </row>
    <row r="705">
      <c r="A705" s="31"/>
      <c r="B705" s="210"/>
      <c r="C705" s="210"/>
      <c r="D705" s="210"/>
      <c r="E705" s="210"/>
      <c r="F705" s="210"/>
      <c r="G705" s="210"/>
    </row>
    <row r="706">
      <c r="A706" s="31"/>
      <c r="B706" s="210"/>
      <c r="C706" s="210"/>
      <c r="D706" s="210"/>
      <c r="E706" s="210"/>
      <c r="F706" s="210"/>
      <c r="G706" s="210"/>
    </row>
    <row r="707">
      <c r="A707" s="31"/>
      <c r="B707" s="210"/>
      <c r="C707" s="210"/>
      <c r="D707" s="210"/>
      <c r="E707" s="210"/>
      <c r="F707" s="210"/>
      <c r="G707" s="210"/>
    </row>
    <row r="708">
      <c r="A708" s="31"/>
      <c r="B708" s="210"/>
      <c r="C708" s="210"/>
      <c r="D708" s="210"/>
      <c r="E708" s="210"/>
      <c r="F708" s="210"/>
      <c r="G708" s="210"/>
    </row>
    <row r="709">
      <c r="A709" s="31"/>
      <c r="B709" s="210"/>
      <c r="C709" s="210"/>
      <c r="D709" s="210"/>
      <c r="E709" s="210"/>
      <c r="F709" s="210"/>
      <c r="G709" s="210"/>
    </row>
    <row r="710">
      <c r="A710" s="31"/>
      <c r="B710" s="210"/>
      <c r="C710" s="210"/>
      <c r="D710" s="210"/>
      <c r="E710" s="210"/>
      <c r="F710" s="210"/>
      <c r="G710" s="210"/>
    </row>
    <row r="711">
      <c r="A711" s="31"/>
      <c r="B711" s="210"/>
      <c r="C711" s="210"/>
      <c r="D711" s="210"/>
      <c r="E711" s="210"/>
      <c r="F711" s="210"/>
      <c r="G711" s="210"/>
    </row>
    <row r="712">
      <c r="A712" s="31"/>
      <c r="B712" s="210"/>
      <c r="C712" s="210"/>
      <c r="D712" s="210"/>
      <c r="E712" s="210"/>
      <c r="F712" s="210"/>
      <c r="G712" s="210"/>
    </row>
    <row r="713">
      <c r="A713" s="31"/>
      <c r="B713" s="210"/>
      <c r="C713" s="210"/>
      <c r="D713" s="210"/>
      <c r="E713" s="210"/>
      <c r="F713" s="210"/>
      <c r="G713" s="210"/>
    </row>
    <row r="714">
      <c r="A714" s="31"/>
      <c r="B714" s="210"/>
      <c r="C714" s="210"/>
      <c r="D714" s="210"/>
      <c r="E714" s="210"/>
      <c r="F714" s="210"/>
      <c r="G714" s="210"/>
    </row>
    <row r="715">
      <c r="A715" s="31"/>
      <c r="B715" s="210"/>
      <c r="C715" s="210"/>
      <c r="D715" s="210"/>
      <c r="E715" s="210"/>
      <c r="F715" s="210"/>
      <c r="G715" s="210"/>
    </row>
    <row r="716">
      <c r="A716" s="31"/>
      <c r="B716" s="210"/>
      <c r="C716" s="210"/>
      <c r="D716" s="210"/>
      <c r="E716" s="210"/>
      <c r="F716" s="210"/>
      <c r="G716" s="210"/>
    </row>
    <row r="717">
      <c r="A717" s="31"/>
      <c r="B717" s="210"/>
      <c r="C717" s="210"/>
      <c r="D717" s="210"/>
      <c r="E717" s="210"/>
      <c r="F717" s="210"/>
      <c r="G717" s="210"/>
    </row>
    <row r="718">
      <c r="A718" s="31"/>
      <c r="B718" s="210"/>
      <c r="C718" s="210"/>
      <c r="D718" s="210"/>
      <c r="E718" s="210"/>
      <c r="F718" s="210"/>
      <c r="G718" s="210"/>
    </row>
    <row r="719">
      <c r="A719" s="31"/>
      <c r="B719" s="210"/>
      <c r="C719" s="210"/>
      <c r="D719" s="210"/>
      <c r="E719" s="210"/>
      <c r="F719" s="210"/>
      <c r="G719" s="210"/>
    </row>
    <row r="720">
      <c r="A720" s="31"/>
      <c r="B720" s="210"/>
      <c r="C720" s="210"/>
      <c r="D720" s="210"/>
      <c r="E720" s="210"/>
      <c r="F720" s="210"/>
      <c r="G720" s="210"/>
    </row>
    <row r="721">
      <c r="A721" s="31"/>
      <c r="B721" s="210"/>
      <c r="C721" s="210"/>
      <c r="D721" s="210"/>
      <c r="E721" s="210"/>
      <c r="F721" s="210"/>
      <c r="G721" s="210"/>
    </row>
    <row r="722">
      <c r="A722" s="31"/>
      <c r="B722" s="210"/>
      <c r="C722" s="210"/>
      <c r="D722" s="210"/>
      <c r="E722" s="210"/>
      <c r="F722" s="210"/>
      <c r="G722" s="210"/>
    </row>
    <row r="723">
      <c r="A723" s="31"/>
      <c r="B723" s="210"/>
      <c r="C723" s="210"/>
      <c r="D723" s="210"/>
      <c r="E723" s="210"/>
      <c r="F723" s="210"/>
      <c r="G723" s="210"/>
    </row>
    <row r="724">
      <c r="A724" s="31"/>
      <c r="B724" s="210"/>
      <c r="C724" s="210"/>
      <c r="D724" s="210"/>
      <c r="E724" s="210"/>
      <c r="F724" s="210"/>
      <c r="G724" s="210"/>
    </row>
    <row r="725">
      <c r="A725" s="31"/>
      <c r="B725" s="210"/>
      <c r="C725" s="210"/>
      <c r="D725" s="210"/>
      <c r="E725" s="210"/>
      <c r="F725" s="210"/>
      <c r="G725" s="210"/>
    </row>
    <row r="726">
      <c r="A726" s="31"/>
      <c r="B726" s="210"/>
      <c r="C726" s="210"/>
      <c r="D726" s="210"/>
      <c r="E726" s="210"/>
      <c r="F726" s="210"/>
      <c r="G726" s="210"/>
    </row>
    <row r="727">
      <c r="A727" s="31"/>
      <c r="B727" s="210"/>
      <c r="C727" s="210"/>
      <c r="D727" s="210"/>
      <c r="E727" s="210"/>
      <c r="F727" s="210"/>
      <c r="G727" s="210"/>
    </row>
    <row r="728">
      <c r="A728" s="31"/>
      <c r="B728" s="210"/>
      <c r="C728" s="210"/>
      <c r="D728" s="210"/>
      <c r="E728" s="210"/>
      <c r="F728" s="210"/>
      <c r="G728" s="210"/>
    </row>
    <row r="729">
      <c r="A729" s="31"/>
      <c r="B729" s="210"/>
      <c r="C729" s="210"/>
      <c r="D729" s="210"/>
      <c r="E729" s="210"/>
      <c r="F729" s="210"/>
      <c r="G729" s="210"/>
    </row>
    <row r="730">
      <c r="A730" s="31"/>
      <c r="B730" s="210"/>
      <c r="C730" s="210"/>
      <c r="D730" s="210"/>
      <c r="E730" s="210"/>
      <c r="F730" s="210"/>
      <c r="G730" s="210"/>
    </row>
    <row r="731">
      <c r="A731" s="31"/>
      <c r="B731" s="210"/>
      <c r="C731" s="210"/>
      <c r="D731" s="210"/>
      <c r="E731" s="210"/>
      <c r="F731" s="210"/>
      <c r="G731" s="210"/>
    </row>
    <row r="732">
      <c r="A732" s="31"/>
      <c r="B732" s="210"/>
      <c r="C732" s="210"/>
      <c r="D732" s="210"/>
      <c r="E732" s="210"/>
      <c r="F732" s="210"/>
      <c r="G732" s="210"/>
    </row>
    <row r="733">
      <c r="A733" s="31"/>
      <c r="B733" s="210"/>
      <c r="C733" s="210"/>
      <c r="D733" s="210"/>
      <c r="E733" s="210"/>
      <c r="F733" s="210"/>
      <c r="G733" s="210"/>
    </row>
    <row r="734">
      <c r="A734" s="31"/>
      <c r="B734" s="210"/>
      <c r="C734" s="210"/>
      <c r="D734" s="210"/>
      <c r="E734" s="210"/>
      <c r="F734" s="210"/>
      <c r="G734" s="210"/>
    </row>
    <row r="735">
      <c r="A735" s="31"/>
      <c r="B735" s="210"/>
      <c r="C735" s="210"/>
      <c r="D735" s="210"/>
      <c r="E735" s="210"/>
      <c r="F735" s="210"/>
      <c r="G735" s="210"/>
    </row>
    <row r="736">
      <c r="A736" s="31"/>
      <c r="B736" s="210"/>
      <c r="C736" s="210"/>
      <c r="D736" s="210"/>
      <c r="E736" s="210"/>
      <c r="F736" s="210"/>
      <c r="G736" s="210"/>
    </row>
    <row r="737">
      <c r="A737" s="31"/>
      <c r="B737" s="210"/>
      <c r="C737" s="210"/>
      <c r="D737" s="210"/>
      <c r="E737" s="210"/>
      <c r="F737" s="210"/>
      <c r="G737" s="210"/>
    </row>
    <row r="738">
      <c r="A738" s="31"/>
      <c r="B738" s="210"/>
      <c r="C738" s="210"/>
      <c r="D738" s="210"/>
      <c r="E738" s="210"/>
      <c r="F738" s="210"/>
      <c r="G738" s="210"/>
    </row>
    <row r="739">
      <c r="A739" s="31"/>
      <c r="B739" s="210"/>
      <c r="C739" s="210"/>
      <c r="D739" s="210"/>
      <c r="E739" s="210"/>
      <c r="F739" s="210"/>
      <c r="G739" s="210"/>
    </row>
    <row r="740">
      <c r="A740" s="31"/>
      <c r="B740" s="210"/>
      <c r="C740" s="210"/>
      <c r="D740" s="210"/>
      <c r="E740" s="210"/>
      <c r="F740" s="210"/>
      <c r="G740" s="210"/>
    </row>
    <row r="741">
      <c r="A741" s="31"/>
      <c r="B741" s="210"/>
      <c r="C741" s="210"/>
      <c r="D741" s="210"/>
      <c r="E741" s="210"/>
      <c r="F741" s="210"/>
      <c r="G741" s="210"/>
    </row>
    <row r="742">
      <c r="A742" s="31"/>
      <c r="B742" s="210"/>
      <c r="C742" s="210"/>
      <c r="D742" s="210"/>
      <c r="E742" s="210"/>
      <c r="F742" s="210"/>
      <c r="G742" s="210"/>
    </row>
    <row r="743">
      <c r="A743" s="31"/>
      <c r="B743" s="210"/>
      <c r="C743" s="210"/>
      <c r="D743" s="210"/>
      <c r="E743" s="210"/>
      <c r="F743" s="210"/>
      <c r="G743" s="210"/>
    </row>
    <row r="744">
      <c r="A744" s="31"/>
      <c r="B744" s="210"/>
      <c r="C744" s="210"/>
      <c r="D744" s="210"/>
      <c r="E744" s="210"/>
      <c r="F744" s="210"/>
      <c r="G744" s="210"/>
    </row>
    <row r="745">
      <c r="A745" s="31"/>
      <c r="B745" s="210"/>
      <c r="C745" s="210"/>
      <c r="D745" s="210"/>
      <c r="E745" s="210"/>
      <c r="F745" s="210"/>
      <c r="G745" s="210"/>
    </row>
    <row r="746">
      <c r="A746" s="31"/>
      <c r="B746" s="210"/>
      <c r="C746" s="210"/>
      <c r="D746" s="210"/>
      <c r="E746" s="210"/>
      <c r="F746" s="210"/>
      <c r="G746" s="210"/>
    </row>
    <row r="747">
      <c r="A747" s="31"/>
      <c r="B747" s="210"/>
      <c r="C747" s="210"/>
      <c r="D747" s="210"/>
      <c r="E747" s="210"/>
      <c r="F747" s="210"/>
      <c r="G747" s="210"/>
    </row>
    <row r="748">
      <c r="A748" s="31"/>
      <c r="B748" s="210"/>
      <c r="C748" s="210"/>
      <c r="D748" s="210"/>
      <c r="E748" s="210"/>
      <c r="F748" s="210"/>
      <c r="G748" s="210"/>
    </row>
    <row r="749">
      <c r="A749" s="31"/>
      <c r="B749" s="210"/>
      <c r="C749" s="210"/>
      <c r="D749" s="210"/>
      <c r="E749" s="210"/>
      <c r="F749" s="210"/>
      <c r="G749" s="210"/>
    </row>
    <row r="750">
      <c r="A750" s="31"/>
      <c r="B750" s="210"/>
      <c r="C750" s="210"/>
      <c r="D750" s="210"/>
      <c r="E750" s="210"/>
      <c r="F750" s="210"/>
      <c r="G750" s="210"/>
    </row>
    <row r="751">
      <c r="A751" s="31"/>
      <c r="B751" s="210"/>
      <c r="C751" s="210"/>
      <c r="D751" s="210"/>
      <c r="E751" s="210"/>
      <c r="F751" s="210"/>
      <c r="G751" s="210"/>
    </row>
    <row r="752">
      <c r="A752" s="31"/>
      <c r="B752" s="210"/>
      <c r="C752" s="210"/>
      <c r="D752" s="210"/>
      <c r="E752" s="210"/>
      <c r="F752" s="210"/>
      <c r="G752" s="210"/>
    </row>
    <row r="753">
      <c r="A753" s="31"/>
      <c r="B753" s="210"/>
      <c r="C753" s="210"/>
      <c r="D753" s="210"/>
      <c r="E753" s="210"/>
      <c r="F753" s="210"/>
      <c r="G753" s="210"/>
    </row>
    <row r="754">
      <c r="A754" s="31"/>
      <c r="B754" s="210"/>
      <c r="C754" s="210"/>
      <c r="D754" s="210"/>
      <c r="E754" s="210"/>
      <c r="F754" s="210"/>
      <c r="G754" s="210"/>
    </row>
    <row r="755">
      <c r="A755" s="31"/>
      <c r="B755" s="210"/>
      <c r="C755" s="210"/>
      <c r="D755" s="210"/>
      <c r="E755" s="210"/>
      <c r="F755" s="210"/>
      <c r="G755" s="210"/>
    </row>
    <row r="756">
      <c r="A756" s="31"/>
      <c r="B756" s="210"/>
      <c r="C756" s="210"/>
      <c r="D756" s="210"/>
      <c r="E756" s="210"/>
      <c r="F756" s="210"/>
      <c r="G756" s="210"/>
    </row>
    <row r="757">
      <c r="A757" s="31"/>
      <c r="B757" s="210"/>
      <c r="C757" s="210"/>
      <c r="D757" s="210"/>
      <c r="E757" s="210"/>
      <c r="F757" s="210"/>
      <c r="G757" s="210"/>
    </row>
    <row r="758">
      <c r="A758" s="31"/>
      <c r="B758" s="210"/>
      <c r="C758" s="210"/>
      <c r="D758" s="210"/>
      <c r="E758" s="210"/>
      <c r="F758" s="210"/>
      <c r="G758" s="210"/>
    </row>
    <row r="759">
      <c r="A759" s="31"/>
      <c r="B759" s="210"/>
      <c r="C759" s="210"/>
      <c r="D759" s="210"/>
      <c r="E759" s="210"/>
      <c r="F759" s="210"/>
      <c r="G759" s="210"/>
    </row>
    <row r="760">
      <c r="A760" s="31"/>
      <c r="B760" s="210"/>
      <c r="C760" s="210"/>
      <c r="D760" s="210"/>
      <c r="E760" s="210"/>
      <c r="F760" s="210"/>
      <c r="G760" s="210"/>
    </row>
    <row r="761">
      <c r="A761" s="31"/>
      <c r="B761" s="210"/>
      <c r="C761" s="210"/>
      <c r="D761" s="210"/>
      <c r="E761" s="210"/>
      <c r="F761" s="210"/>
      <c r="G761" s="210"/>
    </row>
    <row r="762">
      <c r="A762" s="31"/>
      <c r="B762" s="210"/>
      <c r="C762" s="210"/>
      <c r="D762" s="210"/>
      <c r="E762" s="210"/>
      <c r="F762" s="210"/>
      <c r="G762" s="210"/>
    </row>
    <row r="763">
      <c r="A763" s="31"/>
      <c r="B763" s="210"/>
      <c r="C763" s="210"/>
      <c r="D763" s="210"/>
      <c r="E763" s="210"/>
      <c r="F763" s="210"/>
      <c r="G763" s="210"/>
    </row>
    <row r="764">
      <c r="A764" s="31"/>
      <c r="B764" s="210"/>
      <c r="C764" s="210"/>
      <c r="D764" s="210"/>
      <c r="E764" s="210"/>
      <c r="F764" s="210"/>
      <c r="G764" s="210"/>
    </row>
    <row r="765">
      <c r="A765" s="31"/>
      <c r="B765" s="210"/>
      <c r="C765" s="210"/>
      <c r="D765" s="210"/>
      <c r="E765" s="210"/>
      <c r="F765" s="210"/>
      <c r="G765" s="210"/>
    </row>
    <row r="766">
      <c r="A766" s="31"/>
      <c r="B766" s="210"/>
      <c r="C766" s="210"/>
      <c r="D766" s="210"/>
      <c r="E766" s="210"/>
      <c r="F766" s="210"/>
      <c r="G766" s="210"/>
    </row>
    <row r="767">
      <c r="A767" s="31"/>
      <c r="B767" s="210"/>
      <c r="C767" s="210"/>
      <c r="D767" s="210"/>
      <c r="E767" s="210"/>
      <c r="F767" s="210"/>
      <c r="G767" s="210"/>
    </row>
    <row r="768">
      <c r="A768" s="31"/>
      <c r="B768" s="210"/>
      <c r="C768" s="210"/>
      <c r="D768" s="210"/>
      <c r="E768" s="210"/>
      <c r="F768" s="210"/>
      <c r="G768" s="210"/>
    </row>
    <row r="769">
      <c r="A769" s="31"/>
      <c r="B769" s="210"/>
      <c r="C769" s="210"/>
      <c r="D769" s="210"/>
      <c r="E769" s="210"/>
      <c r="F769" s="210"/>
      <c r="G769" s="210"/>
    </row>
    <row r="770">
      <c r="A770" s="31"/>
      <c r="B770" s="210"/>
      <c r="C770" s="210"/>
      <c r="D770" s="210"/>
      <c r="E770" s="210"/>
      <c r="F770" s="210"/>
      <c r="G770" s="210"/>
    </row>
    <row r="771">
      <c r="A771" s="31"/>
      <c r="B771" s="210"/>
      <c r="C771" s="210"/>
      <c r="D771" s="210"/>
      <c r="E771" s="210"/>
      <c r="F771" s="210"/>
      <c r="G771" s="210"/>
    </row>
    <row r="772">
      <c r="A772" s="31"/>
      <c r="B772" s="210"/>
      <c r="C772" s="210"/>
      <c r="D772" s="210"/>
      <c r="E772" s="210"/>
      <c r="F772" s="210"/>
      <c r="G772" s="210"/>
    </row>
    <row r="773">
      <c r="A773" s="31"/>
      <c r="B773" s="210"/>
      <c r="C773" s="210"/>
      <c r="D773" s="210"/>
      <c r="E773" s="210"/>
      <c r="F773" s="210"/>
      <c r="G773" s="210"/>
    </row>
    <row r="774">
      <c r="A774" s="31"/>
      <c r="B774" s="210"/>
      <c r="C774" s="210"/>
      <c r="D774" s="210"/>
      <c r="E774" s="210"/>
      <c r="F774" s="210"/>
      <c r="G774" s="210"/>
    </row>
    <row r="775">
      <c r="A775" s="31"/>
      <c r="B775" s="210"/>
      <c r="C775" s="210"/>
      <c r="D775" s="210"/>
      <c r="E775" s="210"/>
      <c r="F775" s="210"/>
      <c r="G775" s="210"/>
    </row>
    <row r="776">
      <c r="A776" s="31"/>
      <c r="B776" s="210"/>
      <c r="C776" s="210"/>
      <c r="D776" s="210"/>
      <c r="E776" s="210"/>
      <c r="F776" s="210"/>
      <c r="G776" s="210"/>
    </row>
    <row r="777">
      <c r="A777" s="31"/>
      <c r="B777" s="210"/>
      <c r="C777" s="210"/>
      <c r="D777" s="210"/>
      <c r="E777" s="210"/>
      <c r="F777" s="210"/>
      <c r="G777" s="210"/>
    </row>
    <row r="778">
      <c r="A778" s="31"/>
      <c r="B778" s="210"/>
      <c r="C778" s="210"/>
      <c r="D778" s="210"/>
      <c r="E778" s="210"/>
      <c r="F778" s="210"/>
      <c r="G778" s="210"/>
    </row>
    <row r="779">
      <c r="A779" s="31"/>
      <c r="B779" s="210"/>
      <c r="C779" s="210"/>
      <c r="D779" s="210"/>
      <c r="E779" s="210"/>
      <c r="F779" s="210"/>
      <c r="G779" s="210"/>
    </row>
    <row r="780">
      <c r="A780" s="31"/>
      <c r="B780" s="210"/>
      <c r="C780" s="210"/>
      <c r="D780" s="210"/>
      <c r="E780" s="210"/>
      <c r="F780" s="210"/>
      <c r="G780" s="210"/>
    </row>
    <row r="781">
      <c r="A781" s="31"/>
      <c r="B781" s="210"/>
      <c r="C781" s="210"/>
      <c r="D781" s="210"/>
      <c r="E781" s="210"/>
      <c r="F781" s="210"/>
      <c r="G781" s="210"/>
    </row>
    <row r="782">
      <c r="A782" s="31"/>
      <c r="B782" s="210"/>
      <c r="C782" s="210"/>
      <c r="D782" s="210"/>
      <c r="E782" s="210"/>
      <c r="F782" s="210"/>
      <c r="G782" s="210"/>
    </row>
    <row r="783">
      <c r="A783" s="31"/>
      <c r="B783" s="210"/>
      <c r="C783" s="210"/>
      <c r="D783" s="210"/>
      <c r="E783" s="210"/>
      <c r="F783" s="210"/>
      <c r="G783" s="210"/>
    </row>
    <row r="784">
      <c r="A784" s="31"/>
      <c r="B784" s="210"/>
      <c r="C784" s="210"/>
      <c r="D784" s="210"/>
      <c r="E784" s="210"/>
      <c r="F784" s="210"/>
      <c r="G784" s="210"/>
    </row>
    <row r="785">
      <c r="A785" s="31"/>
      <c r="B785" s="210"/>
      <c r="C785" s="210"/>
      <c r="D785" s="210"/>
      <c r="E785" s="210"/>
      <c r="F785" s="210"/>
      <c r="G785" s="210"/>
    </row>
    <row r="786">
      <c r="A786" s="31"/>
      <c r="B786" s="210"/>
      <c r="C786" s="210"/>
      <c r="D786" s="210"/>
      <c r="E786" s="210"/>
      <c r="F786" s="210"/>
      <c r="G786" s="210"/>
    </row>
    <row r="787">
      <c r="A787" s="31"/>
      <c r="B787" s="210"/>
      <c r="C787" s="210"/>
      <c r="D787" s="210"/>
      <c r="E787" s="210"/>
      <c r="F787" s="210"/>
      <c r="G787" s="210"/>
    </row>
    <row r="788">
      <c r="A788" s="31"/>
      <c r="B788" s="210"/>
      <c r="C788" s="210"/>
      <c r="D788" s="210"/>
      <c r="E788" s="210"/>
      <c r="F788" s="210"/>
      <c r="G788" s="210"/>
    </row>
    <row r="789">
      <c r="A789" s="31"/>
      <c r="B789" s="210"/>
      <c r="C789" s="210"/>
      <c r="D789" s="210"/>
      <c r="E789" s="210"/>
      <c r="F789" s="210"/>
      <c r="G789" s="210"/>
    </row>
    <row r="790">
      <c r="A790" s="31"/>
      <c r="B790" s="210"/>
      <c r="C790" s="210"/>
      <c r="D790" s="210"/>
      <c r="E790" s="210"/>
      <c r="F790" s="210"/>
      <c r="G790" s="210"/>
    </row>
    <row r="791">
      <c r="A791" s="31"/>
      <c r="B791" s="210"/>
      <c r="C791" s="210"/>
      <c r="D791" s="210"/>
      <c r="E791" s="210"/>
      <c r="F791" s="210"/>
      <c r="G791" s="210"/>
    </row>
    <row r="792">
      <c r="A792" s="31"/>
      <c r="B792" s="210"/>
      <c r="C792" s="210"/>
      <c r="D792" s="210"/>
      <c r="E792" s="210"/>
      <c r="F792" s="210"/>
      <c r="G792" s="210"/>
    </row>
    <row r="793">
      <c r="A793" s="31"/>
      <c r="B793" s="210"/>
      <c r="C793" s="210"/>
      <c r="D793" s="210"/>
      <c r="E793" s="210"/>
      <c r="F793" s="210"/>
      <c r="G793" s="210"/>
    </row>
    <row r="794">
      <c r="A794" s="31"/>
      <c r="B794" s="210"/>
      <c r="C794" s="210"/>
      <c r="D794" s="210"/>
      <c r="E794" s="210"/>
      <c r="F794" s="210"/>
      <c r="G794" s="210"/>
    </row>
    <row r="795">
      <c r="A795" s="31"/>
      <c r="B795" s="210"/>
      <c r="C795" s="210"/>
      <c r="D795" s="210"/>
      <c r="E795" s="210"/>
      <c r="F795" s="210"/>
      <c r="G795" s="210"/>
    </row>
    <row r="796">
      <c r="A796" s="31"/>
      <c r="B796" s="210"/>
      <c r="C796" s="210"/>
      <c r="D796" s="210"/>
      <c r="E796" s="210"/>
      <c r="F796" s="210"/>
      <c r="G796" s="210"/>
    </row>
    <row r="797">
      <c r="A797" s="31"/>
      <c r="B797" s="210"/>
      <c r="C797" s="210"/>
      <c r="D797" s="210"/>
      <c r="E797" s="210"/>
      <c r="F797" s="210"/>
      <c r="G797" s="210"/>
    </row>
    <row r="798">
      <c r="A798" s="31"/>
      <c r="B798" s="210"/>
      <c r="C798" s="210"/>
      <c r="D798" s="210"/>
      <c r="E798" s="210"/>
      <c r="F798" s="210"/>
      <c r="G798" s="210"/>
    </row>
    <row r="799">
      <c r="A799" s="31"/>
      <c r="B799" s="210"/>
      <c r="C799" s="210"/>
      <c r="D799" s="210"/>
      <c r="E799" s="210"/>
      <c r="F799" s="210"/>
      <c r="G799" s="210"/>
    </row>
    <row r="800">
      <c r="A800" s="31"/>
      <c r="B800" s="210"/>
      <c r="C800" s="210"/>
      <c r="D800" s="210"/>
      <c r="E800" s="210"/>
      <c r="F800" s="210"/>
      <c r="G800" s="210"/>
    </row>
    <row r="801">
      <c r="A801" s="31"/>
      <c r="B801" s="210"/>
      <c r="C801" s="210"/>
      <c r="D801" s="210"/>
      <c r="E801" s="210"/>
      <c r="F801" s="210"/>
      <c r="G801" s="210"/>
    </row>
    <row r="802">
      <c r="A802" s="31"/>
      <c r="B802" s="210"/>
      <c r="C802" s="210"/>
      <c r="D802" s="210"/>
      <c r="E802" s="210"/>
      <c r="F802" s="210"/>
      <c r="G802" s="210"/>
    </row>
    <row r="803">
      <c r="A803" s="31"/>
      <c r="B803" s="210"/>
      <c r="C803" s="210"/>
      <c r="D803" s="210"/>
      <c r="E803" s="210"/>
      <c r="F803" s="210"/>
      <c r="G803" s="210"/>
    </row>
    <row r="804">
      <c r="A804" s="31"/>
      <c r="B804" s="210"/>
      <c r="C804" s="210"/>
      <c r="D804" s="210"/>
      <c r="E804" s="210"/>
      <c r="F804" s="210"/>
      <c r="G804" s="210"/>
    </row>
    <row r="805">
      <c r="A805" s="31"/>
      <c r="B805" s="210"/>
      <c r="C805" s="210"/>
      <c r="D805" s="210"/>
      <c r="E805" s="210"/>
      <c r="F805" s="210"/>
      <c r="G805" s="210"/>
    </row>
    <row r="806">
      <c r="A806" s="31"/>
      <c r="B806" s="210"/>
      <c r="C806" s="210"/>
      <c r="D806" s="210"/>
      <c r="E806" s="210"/>
      <c r="F806" s="210"/>
      <c r="G806" s="210"/>
    </row>
    <row r="807">
      <c r="A807" s="31"/>
      <c r="B807" s="210"/>
      <c r="C807" s="210"/>
      <c r="D807" s="210"/>
      <c r="E807" s="210"/>
      <c r="F807" s="210"/>
      <c r="G807" s="210"/>
    </row>
    <row r="808">
      <c r="A808" s="31"/>
      <c r="B808" s="210"/>
      <c r="C808" s="210"/>
      <c r="D808" s="210"/>
      <c r="E808" s="210"/>
      <c r="F808" s="210"/>
      <c r="G808" s="210"/>
    </row>
    <row r="809">
      <c r="A809" s="31"/>
      <c r="B809" s="210"/>
      <c r="C809" s="210"/>
      <c r="D809" s="210"/>
      <c r="E809" s="210"/>
      <c r="F809" s="210"/>
      <c r="G809" s="210"/>
    </row>
    <row r="810">
      <c r="A810" s="31"/>
      <c r="B810" s="210"/>
      <c r="C810" s="210"/>
      <c r="D810" s="210"/>
      <c r="E810" s="210"/>
      <c r="F810" s="210"/>
      <c r="G810" s="210"/>
    </row>
    <row r="811">
      <c r="A811" s="31"/>
      <c r="B811" s="210"/>
      <c r="C811" s="210"/>
      <c r="D811" s="210"/>
      <c r="E811" s="210"/>
      <c r="F811" s="210"/>
      <c r="G811" s="210"/>
    </row>
    <row r="812">
      <c r="A812" s="31"/>
      <c r="B812" s="210"/>
      <c r="C812" s="210"/>
      <c r="D812" s="210"/>
      <c r="E812" s="210"/>
      <c r="F812" s="210"/>
      <c r="G812" s="210"/>
    </row>
    <row r="813">
      <c r="A813" s="31"/>
      <c r="B813" s="210"/>
      <c r="C813" s="210"/>
      <c r="D813" s="210"/>
      <c r="E813" s="210"/>
      <c r="F813" s="210"/>
      <c r="G813" s="210"/>
    </row>
    <row r="814">
      <c r="A814" s="31"/>
      <c r="B814" s="210"/>
      <c r="C814" s="210"/>
      <c r="D814" s="210"/>
      <c r="E814" s="210"/>
      <c r="F814" s="210"/>
      <c r="G814" s="210"/>
    </row>
    <row r="815">
      <c r="A815" s="31"/>
      <c r="B815" s="210"/>
      <c r="C815" s="210"/>
      <c r="D815" s="210"/>
      <c r="E815" s="210"/>
      <c r="F815" s="210"/>
      <c r="G815" s="210"/>
    </row>
    <row r="816">
      <c r="A816" s="31"/>
      <c r="B816" s="210"/>
      <c r="C816" s="210"/>
      <c r="D816" s="210"/>
      <c r="E816" s="210"/>
      <c r="F816" s="210"/>
      <c r="G816" s="210"/>
    </row>
    <row r="817">
      <c r="A817" s="31"/>
      <c r="B817" s="210"/>
      <c r="C817" s="210"/>
      <c r="D817" s="210"/>
      <c r="E817" s="210"/>
      <c r="F817" s="210"/>
      <c r="G817" s="210"/>
    </row>
    <row r="818">
      <c r="A818" s="31"/>
      <c r="B818" s="210"/>
      <c r="C818" s="210"/>
      <c r="D818" s="210"/>
      <c r="E818" s="210"/>
      <c r="F818" s="210"/>
      <c r="G818" s="210"/>
    </row>
    <row r="819">
      <c r="A819" s="31"/>
      <c r="B819" s="210"/>
      <c r="C819" s="210"/>
      <c r="D819" s="210"/>
      <c r="E819" s="210"/>
      <c r="F819" s="210"/>
      <c r="G819" s="210"/>
    </row>
    <row r="820">
      <c r="A820" s="31"/>
      <c r="B820" s="210"/>
      <c r="C820" s="210"/>
      <c r="D820" s="210"/>
      <c r="E820" s="210"/>
      <c r="F820" s="210"/>
      <c r="G820" s="210"/>
    </row>
    <row r="821">
      <c r="A821" s="31"/>
      <c r="B821" s="210"/>
      <c r="C821" s="210"/>
      <c r="D821" s="210"/>
      <c r="E821" s="210"/>
      <c r="F821" s="210"/>
      <c r="G821" s="210"/>
    </row>
    <row r="822">
      <c r="A822" s="31"/>
      <c r="B822" s="210"/>
      <c r="C822" s="210"/>
      <c r="D822" s="210"/>
      <c r="E822" s="210"/>
      <c r="F822" s="210"/>
      <c r="G822" s="210"/>
    </row>
    <row r="823">
      <c r="A823" s="31"/>
      <c r="B823" s="210"/>
      <c r="C823" s="210"/>
      <c r="D823" s="210"/>
      <c r="E823" s="210"/>
      <c r="F823" s="210"/>
      <c r="G823" s="210"/>
    </row>
    <row r="824">
      <c r="A824" s="31"/>
      <c r="B824" s="210"/>
      <c r="C824" s="210"/>
      <c r="D824" s="210"/>
      <c r="E824" s="210"/>
      <c r="F824" s="210"/>
      <c r="G824" s="210"/>
    </row>
    <row r="825">
      <c r="A825" s="31"/>
      <c r="B825" s="210"/>
      <c r="C825" s="210"/>
      <c r="D825" s="210"/>
      <c r="E825" s="210"/>
      <c r="F825" s="210"/>
      <c r="G825" s="210"/>
    </row>
    <row r="826">
      <c r="A826" s="31"/>
      <c r="B826" s="210"/>
      <c r="C826" s="210"/>
      <c r="D826" s="210"/>
      <c r="E826" s="210"/>
      <c r="F826" s="210"/>
      <c r="G826" s="210"/>
    </row>
    <row r="827">
      <c r="A827" s="31"/>
      <c r="B827" s="210"/>
      <c r="C827" s="210"/>
      <c r="D827" s="210"/>
      <c r="E827" s="210"/>
      <c r="F827" s="210"/>
      <c r="G827" s="210"/>
    </row>
    <row r="828">
      <c r="A828" s="31"/>
      <c r="B828" s="210"/>
      <c r="C828" s="210"/>
      <c r="D828" s="210"/>
      <c r="E828" s="210"/>
      <c r="F828" s="210"/>
      <c r="G828" s="210"/>
    </row>
    <row r="829">
      <c r="A829" s="31"/>
      <c r="B829" s="210"/>
      <c r="C829" s="210"/>
      <c r="D829" s="210"/>
      <c r="E829" s="210"/>
      <c r="F829" s="210"/>
      <c r="G829" s="210"/>
    </row>
    <row r="830">
      <c r="A830" s="31"/>
      <c r="B830" s="210"/>
      <c r="C830" s="210"/>
      <c r="D830" s="210"/>
      <c r="E830" s="210"/>
      <c r="F830" s="210"/>
      <c r="G830" s="210"/>
    </row>
    <row r="831">
      <c r="A831" s="31"/>
      <c r="B831" s="210"/>
      <c r="C831" s="210"/>
      <c r="D831" s="210"/>
      <c r="E831" s="210"/>
      <c r="F831" s="210"/>
      <c r="G831" s="210"/>
    </row>
    <row r="832">
      <c r="A832" s="31"/>
      <c r="B832" s="210"/>
      <c r="C832" s="210"/>
      <c r="D832" s="210"/>
      <c r="E832" s="210"/>
      <c r="F832" s="210"/>
      <c r="G832" s="210"/>
    </row>
    <row r="833">
      <c r="A833" s="31"/>
      <c r="B833" s="210"/>
      <c r="C833" s="210"/>
      <c r="D833" s="210"/>
      <c r="E833" s="210"/>
      <c r="F833" s="210"/>
      <c r="G833" s="210"/>
    </row>
    <row r="834">
      <c r="A834" s="31"/>
      <c r="B834" s="210"/>
      <c r="C834" s="210"/>
      <c r="D834" s="210"/>
      <c r="E834" s="210"/>
      <c r="F834" s="210"/>
      <c r="G834" s="210"/>
    </row>
    <row r="835">
      <c r="A835" s="31"/>
      <c r="B835" s="210"/>
      <c r="C835" s="210"/>
      <c r="D835" s="210"/>
      <c r="E835" s="210"/>
      <c r="F835" s="210"/>
      <c r="G835" s="210"/>
    </row>
    <row r="836">
      <c r="A836" s="31"/>
      <c r="B836" s="210"/>
      <c r="C836" s="210"/>
      <c r="D836" s="210"/>
      <c r="E836" s="210"/>
      <c r="F836" s="210"/>
      <c r="G836" s="210"/>
    </row>
    <row r="837">
      <c r="A837" s="31"/>
      <c r="B837" s="210"/>
      <c r="C837" s="210"/>
      <c r="D837" s="210"/>
      <c r="E837" s="210"/>
      <c r="F837" s="210"/>
      <c r="G837" s="210"/>
    </row>
    <row r="838">
      <c r="A838" s="31"/>
      <c r="B838" s="210"/>
      <c r="C838" s="210"/>
      <c r="D838" s="210"/>
      <c r="E838" s="210"/>
      <c r="F838" s="210"/>
      <c r="G838" s="210"/>
    </row>
    <row r="839">
      <c r="A839" s="31"/>
      <c r="B839" s="210"/>
      <c r="C839" s="210"/>
      <c r="D839" s="210"/>
      <c r="E839" s="210"/>
      <c r="F839" s="210"/>
      <c r="G839" s="210"/>
    </row>
    <row r="840">
      <c r="A840" s="31"/>
      <c r="B840" s="210"/>
      <c r="C840" s="210"/>
      <c r="D840" s="210"/>
      <c r="E840" s="210"/>
      <c r="F840" s="210"/>
      <c r="G840" s="210"/>
    </row>
    <row r="841">
      <c r="A841" s="31"/>
      <c r="B841" s="210"/>
      <c r="C841" s="210"/>
      <c r="D841" s="210"/>
      <c r="E841" s="210"/>
      <c r="F841" s="210"/>
      <c r="G841" s="210"/>
    </row>
    <row r="842">
      <c r="A842" s="31"/>
      <c r="B842" s="210"/>
      <c r="C842" s="210"/>
      <c r="D842" s="210"/>
      <c r="E842" s="210"/>
      <c r="F842" s="210"/>
      <c r="G842" s="210"/>
    </row>
    <row r="843">
      <c r="A843" s="31"/>
      <c r="B843" s="210"/>
      <c r="C843" s="210"/>
      <c r="D843" s="210"/>
      <c r="E843" s="210"/>
      <c r="F843" s="210"/>
      <c r="G843" s="210"/>
    </row>
    <row r="844">
      <c r="A844" s="31"/>
      <c r="B844" s="210"/>
      <c r="C844" s="210"/>
      <c r="D844" s="210"/>
      <c r="E844" s="210"/>
      <c r="F844" s="210"/>
      <c r="G844" s="210"/>
    </row>
    <row r="845">
      <c r="A845" s="31"/>
      <c r="B845" s="210"/>
      <c r="C845" s="210"/>
      <c r="D845" s="210"/>
      <c r="E845" s="210"/>
      <c r="F845" s="210"/>
      <c r="G845" s="210"/>
    </row>
    <row r="846">
      <c r="A846" s="31"/>
      <c r="B846" s="210"/>
      <c r="C846" s="210"/>
      <c r="D846" s="210"/>
      <c r="E846" s="210"/>
      <c r="F846" s="210"/>
      <c r="G846" s="210"/>
    </row>
    <row r="847">
      <c r="A847" s="31"/>
      <c r="B847" s="210"/>
      <c r="C847" s="210"/>
      <c r="D847" s="210"/>
      <c r="E847" s="210"/>
      <c r="F847" s="210"/>
      <c r="G847" s="210"/>
    </row>
    <row r="848">
      <c r="A848" s="31"/>
      <c r="B848" s="210"/>
      <c r="C848" s="210"/>
      <c r="D848" s="210"/>
      <c r="E848" s="210"/>
      <c r="F848" s="210"/>
      <c r="G848" s="210"/>
    </row>
    <row r="849">
      <c r="A849" s="31"/>
      <c r="B849" s="210"/>
      <c r="C849" s="210"/>
      <c r="D849" s="210"/>
      <c r="E849" s="210"/>
      <c r="F849" s="210"/>
      <c r="G849" s="210"/>
    </row>
    <row r="850">
      <c r="A850" s="31"/>
      <c r="B850" s="210"/>
      <c r="C850" s="210"/>
      <c r="D850" s="210"/>
      <c r="E850" s="210"/>
      <c r="F850" s="210"/>
      <c r="G850" s="210"/>
    </row>
    <row r="851">
      <c r="A851" s="31"/>
      <c r="B851" s="210"/>
      <c r="C851" s="210"/>
      <c r="D851" s="210"/>
      <c r="E851" s="210"/>
      <c r="F851" s="210"/>
      <c r="G851" s="210"/>
    </row>
    <row r="852">
      <c r="A852" s="31"/>
      <c r="B852" s="210"/>
      <c r="C852" s="210"/>
      <c r="D852" s="210"/>
      <c r="E852" s="210"/>
      <c r="F852" s="210"/>
      <c r="G852" s="210"/>
    </row>
    <row r="853">
      <c r="A853" s="31"/>
      <c r="B853" s="210"/>
      <c r="C853" s="210"/>
      <c r="D853" s="210"/>
      <c r="E853" s="210"/>
      <c r="F853" s="210"/>
      <c r="G853" s="210"/>
    </row>
    <row r="854">
      <c r="A854" s="31"/>
      <c r="B854" s="210"/>
      <c r="C854" s="210"/>
      <c r="D854" s="210"/>
      <c r="E854" s="210"/>
      <c r="F854" s="210"/>
      <c r="G854" s="210"/>
    </row>
    <row r="855">
      <c r="A855" s="31"/>
      <c r="B855" s="210"/>
      <c r="C855" s="210"/>
      <c r="D855" s="210"/>
      <c r="E855" s="210"/>
      <c r="F855" s="210"/>
      <c r="G855" s="210"/>
    </row>
    <row r="856">
      <c r="A856" s="31"/>
      <c r="B856" s="210"/>
      <c r="C856" s="210"/>
      <c r="D856" s="210"/>
      <c r="E856" s="210"/>
      <c r="F856" s="210"/>
      <c r="G856" s="210"/>
    </row>
    <row r="857">
      <c r="A857" s="31"/>
      <c r="B857" s="210"/>
      <c r="C857" s="210"/>
      <c r="D857" s="210"/>
      <c r="E857" s="210"/>
      <c r="F857" s="210"/>
      <c r="G857" s="210"/>
    </row>
    <row r="858">
      <c r="A858" s="31"/>
      <c r="B858" s="210"/>
      <c r="C858" s="210"/>
      <c r="D858" s="210"/>
      <c r="E858" s="210"/>
      <c r="F858" s="210"/>
      <c r="G858" s="210"/>
    </row>
    <row r="859">
      <c r="A859" s="31"/>
      <c r="B859" s="210"/>
      <c r="C859" s="210"/>
      <c r="D859" s="210"/>
      <c r="E859" s="210"/>
      <c r="F859" s="210"/>
      <c r="G859" s="210"/>
    </row>
    <row r="860">
      <c r="A860" s="31"/>
      <c r="B860" s="210"/>
      <c r="C860" s="210"/>
      <c r="D860" s="210"/>
      <c r="E860" s="210"/>
      <c r="F860" s="210"/>
      <c r="G860" s="210"/>
    </row>
    <row r="861">
      <c r="A861" s="31"/>
      <c r="B861" s="210"/>
      <c r="C861" s="210"/>
      <c r="D861" s="210"/>
      <c r="E861" s="210"/>
      <c r="F861" s="210"/>
      <c r="G861" s="210"/>
    </row>
    <row r="862">
      <c r="A862" s="31"/>
      <c r="B862" s="210"/>
      <c r="C862" s="210"/>
      <c r="D862" s="210"/>
      <c r="E862" s="210"/>
      <c r="F862" s="210"/>
      <c r="G862" s="210"/>
    </row>
    <row r="863">
      <c r="A863" s="31"/>
      <c r="B863" s="210"/>
      <c r="C863" s="210"/>
      <c r="D863" s="210"/>
      <c r="E863" s="210"/>
      <c r="F863" s="210"/>
      <c r="G863" s="210"/>
    </row>
    <row r="864">
      <c r="A864" s="31"/>
      <c r="B864" s="210"/>
      <c r="C864" s="210"/>
      <c r="D864" s="210"/>
      <c r="E864" s="210"/>
      <c r="F864" s="210"/>
      <c r="G864" s="210"/>
    </row>
    <row r="865">
      <c r="A865" s="31"/>
      <c r="B865" s="210"/>
      <c r="C865" s="210"/>
      <c r="D865" s="210"/>
      <c r="E865" s="210"/>
      <c r="F865" s="210"/>
      <c r="G865" s="210"/>
    </row>
    <row r="866">
      <c r="A866" s="31"/>
      <c r="B866" s="210"/>
      <c r="C866" s="210"/>
      <c r="D866" s="210"/>
      <c r="E866" s="210"/>
      <c r="F866" s="210"/>
      <c r="G866" s="210"/>
    </row>
    <row r="867">
      <c r="A867" s="31"/>
      <c r="B867" s="210"/>
      <c r="C867" s="210"/>
      <c r="D867" s="210"/>
      <c r="E867" s="210"/>
      <c r="F867" s="210"/>
      <c r="G867" s="210"/>
    </row>
    <row r="868">
      <c r="A868" s="31"/>
      <c r="B868" s="210"/>
      <c r="C868" s="210"/>
      <c r="D868" s="210"/>
      <c r="E868" s="210"/>
      <c r="F868" s="210"/>
      <c r="G868" s="210"/>
    </row>
    <row r="869">
      <c r="A869" s="31"/>
      <c r="B869" s="210"/>
      <c r="C869" s="210"/>
      <c r="D869" s="210"/>
      <c r="E869" s="210"/>
      <c r="F869" s="210"/>
      <c r="G869" s="210"/>
    </row>
    <row r="870">
      <c r="A870" s="31"/>
      <c r="B870" s="210"/>
      <c r="C870" s="210"/>
      <c r="D870" s="210"/>
      <c r="E870" s="210"/>
      <c r="F870" s="210"/>
      <c r="G870" s="210"/>
    </row>
    <row r="871">
      <c r="A871" s="31"/>
      <c r="B871" s="210"/>
      <c r="C871" s="210"/>
      <c r="D871" s="210"/>
      <c r="E871" s="210"/>
      <c r="F871" s="210"/>
      <c r="G871" s="210"/>
    </row>
    <row r="872">
      <c r="A872" s="31"/>
      <c r="B872" s="210"/>
      <c r="C872" s="210"/>
      <c r="D872" s="210"/>
      <c r="E872" s="210"/>
      <c r="F872" s="210"/>
      <c r="G872" s="210"/>
    </row>
    <row r="873">
      <c r="A873" s="31"/>
      <c r="B873" s="210"/>
      <c r="C873" s="210"/>
      <c r="D873" s="210"/>
      <c r="E873" s="210"/>
      <c r="F873" s="210"/>
      <c r="G873" s="210"/>
    </row>
    <row r="874">
      <c r="A874" s="31"/>
      <c r="B874" s="210"/>
      <c r="C874" s="210"/>
      <c r="D874" s="210"/>
      <c r="E874" s="210"/>
      <c r="F874" s="210"/>
      <c r="G874" s="210"/>
    </row>
    <row r="875">
      <c r="A875" s="31"/>
      <c r="B875" s="210"/>
      <c r="C875" s="210"/>
      <c r="D875" s="210"/>
      <c r="E875" s="210"/>
      <c r="F875" s="210"/>
      <c r="G875" s="210"/>
    </row>
    <row r="876">
      <c r="A876" s="31"/>
      <c r="B876" s="210"/>
      <c r="C876" s="210"/>
      <c r="D876" s="210"/>
      <c r="E876" s="210"/>
      <c r="F876" s="210"/>
      <c r="G876" s="210"/>
    </row>
    <row r="877">
      <c r="A877" s="31"/>
      <c r="B877" s="210"/>
      <c r="C877" s="210"/>
      <c r="D877" s="210"/>
      <c r="E877" s="210"/>
      <c r="F877" s="210"/>
      <c r="G877" s="210"/>
    </row>
    <row r="878">
      <c r="A878" s="31"/>
      <c r="B878" s="210"/>
      <c r="C878" s="210"/>
      <c r="D878" s="210"/>
      <c r="E878" s="210"/>
      <c r="F878" s="210"/>
      <c r="G878" s="210"/>
    </row>
    <row r="879">
      <c r="A879" s="31"/>
      <c r="B879" s="210"/>
      <c r="C879" s="210"/>
      <c r="D879" s="210"/>
      <c r="E879" s="210"/>
      <c r="F879" s="210"/>
      <c r="G879" s="210"/>
    </row>
    <row r="880">
      <c r="A880" s="31"/>
      <c r="B880" s="210"/>
      <c r="C880" s="210"/>
      <c r="D880" s="210"/>
      <c r="E880" s="210"/>
      <c r="F880" s="210"/>
      <c r="G880" s="210"/>
    </row>
    <row r="881">
      <c r="A881" s="31"/>
      <c r="B881" s="210"/>
      <c r="C881" s="210"/>
      <c r="D881" s="210"/>
      <c r="E881" s="210"/>
      <c r="F881" s="210"/>
      <c r="G881" s="210"/>
    </row>
    <row r="882">
      <c r="A882" s="31"/>
      <c r="B882" s="210"/>
      <c r="C882" s="210"/>
      <c r="D882" s="210"/>
      <c r="E882" s="210"/>
      <c r="F882" s="210"/>
      <c r="G882" s="210"/>
    </row>
    <row r="883">
      <c r="A883" s="31"/>
      <c r="B883" s="210"/>
      <c r="C883" s="210"/>
      <c r="D883" s="210"/>
      <c r="E883" s="210"/>
      <c r="F883" s="210"/>
      <c r="G883" s="210"/>
    </row>
    <row r="884">
      <c r="A884" s="31"/>
      <c r="B884" s="210"/>
      <c r="C884" s="210"/>
      <c r="D884" s="210"/>
      <c r="E884" s="210"/>
      <c r="F884" s="210"/>
      <c r="G884" s="210"/>
    </row>
    <row r="885">
      <c r="A885" s="31"/>
      <c r="B885" s="210"/>
      <c r="C885" s="210"/>
      <c r="D885" s="210"/>
      <c r="E885" s="210"/>
      <c r="F885" s="210"/>
      <c r="G885" s="210"/>
    </row>
    <row r="886">
      <c r="A886" s="31"/>
      <c r="B886" s="210"/>
      <c r="C886" s="210"/>
      <c r="D886" s="210"/>
      <c r="E886" s="210"/>
      <c r="F886" s="210"/>
      <c r="G886" s="210"/>
    </row>
    <row r="887">
      <c r="A887" s="31"/>
      <c r="B887" s="210"/>
      <c r="C887" s="210"/>
      <c r="D887" s="210"/>
      <c r="E887" s="210"/>
      <c r="F887" s="210"/>
      <c r="G887" s="210"/>
    </row>
    <row r="888">
      <c r="A888" s="31"/>
      <c r="B888" s="210"/>
      <c r="C888" s="210"/>
      <c r="D888" s="210"/>
      <c r="E888" s="210"/>
      <c r="F888" s="210"/>
      <c r="G888" s="210"/>
    </row>
    <row r="889">
      <c r="A889" s="31"/>
      <c r="B889" s="210"/>
      <c r="C889" s="210"/>
      <c r="D889" s="210"/>
      <c r="E889" s="210"/>
      <c r="F889" s="210"/>
      <c r="G889" s="210"/>
    </row>
    <row r="890">
      <c r="A890" s="31"/>
      <c r="B890" s="210"/>
      <c r="C890" s="210"/>
      <c r="D890" s="210"/>
      <c r="E890" s="210"/>
      <c r="F890" s="210"/>
      <c r="G890" s="210"/>
    </row>
    <row r="891">
      <c r="A891" s="31"/>
      <c r="B891" s="210"/>
      <c r="C891" s="210"/>
      <c r="D891" s="210"/>
      <c r="E891" s="210"/>
      <c r="F891" s="210"/>
      <c r="G891" s="210"/>
    </row>
    <row r="892">
      <c r="A892" s="31"/>
      <c r="B892" s="210"/>
      <c r="C892" s="210"/>
      <c r="D892" s="210"/>
      <c r="E892" s="210"/>
      <c r="F892" s="210"/>
      <c r="G892" s="210"/>
    </row>
    <row r="893">
      <c r="A893" s="31"/>
      <c r="B893" s="210"/>
      <c r="C893" s="210"/>
      <c r="D893" s="210"/>
      <c r="E893" s="210"/>
      <c r="F893" s="210"/>
      <c r="G893" s="210"/>
    </row>
    <row r="894">
      <c r="A894" s="31"/>
      <c r="B894" s="210"/>
      <c r="C894" s="210"/>
      <c r="D894" s="210"/>
      <c r="E894" s="210"/>
      <c r="F894" s="210"/>
      <c r="G894" s="210"/>
    </row>
    <row r="895">
      <c r="A895" s="31"/>
      <c r="B895" s="210"/>
      <c r="C895" s="210"/>
      <c r="D895" s="210"/>
      <c r="E895" s="210"/>
      <c r="F895" s="210"/>
      <c r="G895" s="210"/>
    </row>
    <row r="896">
      <c r="A896" s="31"/>
      <c r="B896" s="210"/>
      <c r="C896" s="210"/>
      <c r="D896" s="210"/>
      <c r="E896" s="210"/>
      <c r="F896" s="210"/>
      <c r="G896" s="210"/>
    </row>
    <row r="897">
      <c r="A897" s="31"/>
      <c r="B897" s="210"/>
      <c r="C897" s="210"/>
      <c r="D897" s="210"/>
      <c r="E897" s="210"/>
      <c r="F897" s="210"/>
      <c r="G897" s="210"/>
    </row>
    <row r="898">
      <c r="A898" s="31"/>
      <c r="B898" s="210"/>
      <c r="C898" s="210"/>
      <c r="D898" s="210"/>
      <c r="E898" s="210"/>
      <c r="F898" s="210"/>
      <c r="G898" s="210"/>
    </row>
    <row r="899">
      <c r="A899" s="31"/>
      <c r="B899" s="210"/>
      <c r="C899" s="210"/>
      <c r="D899" s="210"/>
      <c r="E899" s="210"/>
      <c r="F899" s="210"/>
      <c r="G899" s="210"/>
    </row>
    <row r="900">
      <c r="A900" s="31"/>
      <c r="B900" s="210"/>
      <c r="C900" s="210"/>
      <c r="D900" s="210"/>
      <c r="E900" s="210"/>
      <c r="F900" s="210"/>
      <c r="G900" s="210"/>
    </row>
    <row r="901">
      <c r="A901" s="31"/>
      <c r="B901" s="210"/>
      <c r="C901" s="210"/>
      <c r="D901" s="210"/>
      <c r="E901" s="210"/>
      <c r="F901" s="210"/>
      <c r="G901" s="210"/>
    </row>
    <row r="902">
      <c r="A902" s="31"/>
      <c r="B902" s="210"/>
      <c r="C902" s="210"/>
      <c r="D902" s="210"/>
      <c r="E902" s="210"/>
      <c r="F902" s="210"/>
      <c r="G902" s="210"/>
    </row>
    <row r="903">
      <c r="A903" s="31"/>
      <c r="B903" s="210"/>
      <c r="C903" s="210"/>
      <c r="D903" s="210"/>
      <c r="E903" s="210"/>
      <c r="F903" s="210"/>
      <c r="G903" s="210"/>
    </row>
    <row r="904">
      <c r="A904" s="31"/>
      <c r="B904" s="210"/>
      <c r="C904" s="210"/>
      <c r="D904" s="210"/>
      <c r="E904" s="210"/>
      <c r="F904" s="210"/>
      <c r="G904" s="210"/>
    </row>
    <row r="905">
      <c r="A905" s="31"/>
      <c r="B905" s="210"/>
      <c r="C905" s="210"/>
      <c r="D905" s="210"/>
      <c r="E905" s="210"/>
      <c r="F905" s="210"/>
      <c r="G905" s="210"/>
    </row>
    <row r="906">
      <c r="A906" s="31"/>
      <c r="B906" s="210"/>
      <c r="C906" s="210"/>
      <c r="D906" s="210"/>
      <c r="E906" s="210"/>
      <c r="F906" s="210"/>
      <c r="G906" s="210"/>
    </row>
    <row r="907">
      <c r="A907" s="31"/>
      <c r="B907" s="210"/>
      <c r="C907" s="210"/>
      <c r="D907" s="210"/>
      <c r="E907" s="210"/>
      <c r="F907" s="210"/>
      <c r="G907" s="210"/>
    </row>
    <row r="908">
      <c r="A908" s="31"/>
      <c r="B908" s="210"/>
      <c r="C908" s="210"/>
      <c r="D908" s="210"/>
      <c r="E908" s="210"/>
      <c r="F908" s="210"/>
      <c r="G908" s="210"/>
    </row>
    <row r="909">
      <c r="A909" s="31"/>
      <c r="B909" s="210"/>
      <c r="C909" s="210"/>
      <c r="D909" s="210"/>
      <c r="E909" s="210"/>
      <c r="F909" s="210"/>
      <c r="G909" s="210"/>
    </row>
    <row r="910">
      <c r="A910" s="31"/>
      <c r="B910" s="210"/>
      <c r="C910" s="210"/>
      <c r="D910" s="210"/>
      <c r="E910" s="210"/>
      <c r="F910" s="210"/>
      <c r="G910" s="210"/>
    </row>
    <row r="911">
      <c r="A911" s="31"/>
      <c r="B911" s="210"/>
      <c r="C911" s="210"/>
      <c r="D911" s="210"/>
      <c r="E911" s="210"/>
      <c r="F911" s="210"/>
      <c r="G911" s="210"/>
    </row>
    <row r="912">
      <c r="A912" s="31"/>
      <c r="B912" s="210"/>
      <c r="C912" s="210"/>
      <c r="D912" s="210"/>
      <c r="E912" s="210"/>
      <c r="F912" s="210"/>
      <c r="G912" s="210"/>
    </row>
    <row r="913">
      <c r="A913" s="31"/>
      <c r="B913" s="210"/>
      <c r="C913" s="210"/>
      <c r="D913" s="210"/>
      <c r="E913" s="210"/>
      <c r="F913" s="210"/>
      <c r="G913" s="210"/>
    </row>
    <row r="914">
      <c r="A914" s="31"/>
      <c r="B914" s="210"/>
      <c r="C914" s="210"/>
      <c r="D914" s="210"/>
      <c r="E914" s="210"/>
      <c r="F914" s="210"/>
      <c r="G914" s="210"/>
    </row>
    <row r="915">
      <c r="A915" s="31"/>
      <c r="B915" s="210"/>
      <c r="C915" s="210"/>
      <c r="D915" s="210"/>
      <c r="E915" s="210"/>
      <c r="F915" s="210"/>
      <c r="G915" s="210"/>
    </row>
    <row r="916">
      <c r="A916" s="31"/>
      <c r="B916" s="210"/>
      <c r="C916" s="210"/>
      <c r="D916" s="210"/>
      <c r="E916" s="210"/>
      <c r="F916" s="210"/>
      <c r="G916" s="210"/>
    </row>
    <row r="917">
      <c r="A917" s="31"/>
      <c r="B917" s="210"/>
      <c r="C917" s="210"/>
      <c r="D917" s="210"/>
      <c r="E917" s="210"/>
      <c r="F917" s="210"/>
      <c r="G917" s="210"/>
    </row>
    <row r="918">
      <c r="A918" s="31"/>
      <c r="B918" s="210"/>
      <c r="C918" s="210"/>
      <c r="D918" s="210"/>
      <c r="E918" s="210"/>
      <c r="F918" s="210"/>
      <c r="G918" s="210"/>
    </row>
    <row r="919">
      <c r="A919" s="31"/>
      <c r="B919" s="210"/>
      <c r="C919" s="210"/>
      <c r="D919" s="210"/>
      <c r="E919" s="210"/>
      <c r="F919" s="210"/>
      <c r="G919" s="210"/>
    </row>
    <row r="920">
      <c r="A920" s="31"/>
      <c r="B920" s="210"/>
      <c r="C920" s="210"/>
      <c r="D920" s="210"/>
      <c r="E920" s="210"/>
      <c r="F920" s="210"/>
      <c r="G920" s="210"/>
    </row>
    <row r="921">
      <c r="A921" s="31"/>
      <c r="B921" s="210"/>
      <c r="C921" s="210"/>
      <c r="D921" s="210"/>
      <c r="E921" s="210"/>
      <c r="F921" s="210"/>
      <c r="G921" s="210"/>
    </row>
    <row r="922">
      <c r="A922" s="31"/>
      <c r="B922" s="210"/>
      <c r="C922" s="210"/>
      <c r="D922" s="210"/>
      <c r="E922" s="210"/>
      <c r="F922" s="210"/>
      <c r="G922" s="210"/>
    </row>
    <row r="923">
      <c r="A923" s="31"/>
      <c r="B923" s="210"/>
      <c r="C923" s="210"/>
      <c r="D923" s="210"/>
      <c r="E923" s="210"/>
      <c r="F923" s="210"/>
      <c r="G923" s="210"/>
    </row>
    <row r="924">
      <c r="A924" s="31"/>
      <c r="B924" s="210"/>
      <c r="C924" s="210"/>
      <c r="D924" s="210"/>
      <c r="E924" s="210"/>
      <c r="F924" s="210"/>
      <c r="G924" s="210"/>
    </row>
    <row r="925">
      <c r="A925" s="31"/>
      <c r="B925" s="210"/>
      <c r="C925" s="210"/>
      <c r="D925" s="210"/>
      <c r="E925" s="210"/>
      <c r="F925" s="210"/>
      <c r="G925" s="210"/>
    </row>
    <row r="926">
      <c r="A926" s="31"/>
      <c r="B926" s="210"/>
      <c r="C926" s="210"/>
      <c r="D926" s="210"/>
      <c r="E926" s="210"/>
      <c r="F926" s="210"/>
      <c r="G926" s="210"/>
    </row>
    <row r="927">
      <c r="A927" s="31"/>
      <c r="B927" s="210"/>
      <c r="C927" s="210"/>
      <c r="D927" s="210"/>
      <c r="E927" s="210"/>
      <c r="F927" s="210"/>
      <c r="G927" s="210"/>
    </row>
    <row r="928">
      <c r="A928" s="31"/>
      <c r="B928" s="210"/>
      <c r="C928" s="210"/>
      <c r="D928" s="210"/>
      <c r="E928" s="210"/>
      <c r="F928" s="210"/>
      <c r="G928" s="210"/>
    </row>
    <row r="929">
      <c r="A929" s="31"/>
      <c r="B929" s="210"/>
      <c r="C929" s="210"/>
      <c r="D929" s="210"/>
      <c r="E929" s="210"/>
      <c r="F929" s="210"/>
      <c r="G929" s="210"/>
    </row>
    <row r="930">
      <c r="A930" s="31"/>
      <c r="B930" s="210"/>
      <c r="C930" s="210"/>
      <c r="D930" s="210"/>
      <c r="E930" s="210"/>
      <c r="F930" s="210"/>
      <c r="G930" s="210"/>
    </row>
    <row r="931">
      <c r="A931" s="31"/>
      <c r="B931" s="210"/>
      <c r="C931" s="210"/>
      <c r="D931" s="210"/>
      <c r="E931" s="210"/>
      <c r="F931" s="210"/>
      <c r="G931" s="210"/>
    </row>
    <row r="932">
      <c r="A932" s="31"/>
      <c r="B932" s="210"/>
      <c r="C932" s="210"/>
      <c r="D932" s="210"/>
      <c r="E932" s="210"/>
      <c r="F932" s="210"/>
      <c r="G932" s="210"/>
    </row>
    <row r="933">
      <c r="A933" s="31"/>
      <c r="B933" s="210"/>
      <c r="C933" s="210"/>
      <c r="D933" s="210"/>
      <c r="E933" s="210"/>
      <c r="F933" s="210"/>
      <c r="G933" s="210"/>
    </row>
    <row r="934">
      <c r="A934" s="31"/>
      <c r="B934" s="210"/>
      <c r="C934" s="210"/>
      <c r="D934" s="210"/>
      <c r="E934" s="210"/>
      <c r="F934" s="210"/>
      <c r="G934" s="210"/>
    </row>
    <row r="935">
      <c r="A935" s="31"/>
      <c r="B935" s="210"/>
      <c r="C935" s="210"/>
      <c r="D935" s="210"/>
      <c r="E935" s="210"/>
      <c r="F935" s="210"/>
      <c r="G935" s="210"/>
    </row>
    <row r="936">
      <c r="A936" s="31"/>
      <c r="B936" s="210"/>
      <c r="C936" s="210"/>
      <c r="D936" s="210"/>
      <c r="E936" s="210"/>
      <c r="F936" s="210"/>
      <c r="G936" s="210"/>
    </row>
    <row r="937">
      <c r="A937" s="31"/>
      <c r="B937" s="210"/>
      <c r="C937" s="210"/>
      <c r="D937" s="210"/>
      <c r="E937" s="210"/>
      <c r="F937" s="210"/>
      <c r="G937" s="210"/>
    </row>
    <row r="938">
      <c r="A938" s="31"/>
      <c r="B938" s="210"/>
      <c r="C938" s="210"/>
      <c r="D938" s="210"/>
      <c r="E938" s="210"/>
      <c r="F938" s="210"/>
      <c r="G938" s="210"/>
    </row>
    <row r="939">
      <c r="A939" s="31"/>
      <c r="B939" s="210"/>
      <c r="C939" s="210"/>
      <c r="D939" s="210"/>
      <c r="E939" s="210"/>
      <c r="F939" s="210"/>
      <c r="G939" s="210"/>
    </row>
    <row r="940">
      <c r="A940" s="31"/>
      <c r="B940" s="210"/>
      <c r="C940" s="210"/>
      <c r="D940" s="210"/>
      <c r="E940" s="210"/>
      <c r="F940" s="210"/>
      <c r="G940" s="210"/>
    </row>
    <row r="941">
      <c r="A941" s="31"/>
      <c r="B941" s="210"/>
      <c r="C941" s="210"/>
      <c r="D941" s="210"/>
      <c r="E941" s="210"/>
      <c r="F941" s="210"/>
      <c r="G941" s="210"/>
    </row>
    <row r="942">
      <c r="A942" s="31"/>
      <c r="B942" s="210"/>
      <c r="C942" s="210"/>
      <c r="D942" s="210"/>
      <c r="E942" s="210"/>
      <c r="F942" s="210"/>
      <c r="G942" s="210"/>
    </row>
    <row r="943">
      <c r="A943" s="31"/>
      <c r="B943" s="210"/>
      <c r="C943" s="210"/>
      <c r="D943" s="210"/>
      <c r="E943" s="210"/>
      <c r="F943" s="210"/>
      <c r="G943" s="210"/>
    </row>
    <row r="944">
      <c r="A944" s="31"/>
      <c r="B944" s="210"/>
      <c r="C944" s="210"/>
      <c r="D944" s="210"/>
      <c r="E944" s="210"/>
      <c r="F944" s="210"/>
      <c r="G944" s="210"/>
    </row>
    <row r="945">
      <c r="A945" s="31"/>
      <c r="B945" s="210"/>
      <c r="C945" s="210"/>
      <c r="D945" s="210"/>
      <c r="E945" s="210"/>
      <c r="F945" s="210"/>
      <c r="G945" s="210"/>
    </row>
    <row r="946">
      <c r="A946" s="31"/>
      <c r="B946" s="210"/>
      <c r="C946" s="210"/>
      <c r="D946" s="210"/>
      <c r="E946" s="210"/>
      <c r="F946" s="210"/>
      <c r="G946" s="210"/>
    </row>
    <row r="947">
      <c r="A947" s="31"/>
      <c r="B947" s="210"/>
      <c r="C947" s="210"/>
      <c r="D947" s="210"/>
      <c r="E947" s="210"/>
      <c r="F947" s="210"/>
      <c r="G947" s="210"/>
    </row>
    <row r="948">
      <c r="A948" s="31"/>
      <c r="B948" s="210"/>
      <c r="C948" s="210"/>
      <c r="D948" s="210"/>
      <c r="E948" s="210"/>
      <c r="F948" s="210"/>
      <c r="G948" s="210"/>
    </row>
    <row r="949">
      <c r="A949" s="31"/>
      <c r="B949" s="210"/>
      <c r="C949" s="210"/>
      <c r="D949" s="210"/>
      <c r="E949" s="210"/>
      <c r="F949" s="210"/>
      <c r="G949" s="210"/>
    </row>
    <row r="950">
      <c r="A950" s="31"/>
      <c r="B950" s="210"/>
      <c r="C950" s="210"/>
      <c r="D950" s="210"/>
      <c r="E950" s="210"/>
      <c r="F950" s="210"/>
      <c r="G950" s="210"/>
    </row>
    <row r="951">
      <c r="A951" s="31"/>
      <c r="B951" s="210"/>
      <c r="C951" s="210"/>
      <c r="D951" s="210"/>
      <c r="E951" s="210"/>
      <c r="F951" s="210"/>
      <c r="G951" s="210"/>
    </row>
    <row r="952">
      <c r="A952" s="31"/>
      <c r="B952" s="210"/>
      <c r="C952" s="210"/>
      <c r="D952" s="210"/>
      <c r="E952" s="210"/>
      <c r="F952" s="210"/>
      <c r="G952" s="210"/>
    </row>
    <row r="953">
      <c r="A953" s="31"/>
      <c r="B953" s="210"/>
      <c r="C953" s="210"/>
      <c r="D953" s="210"/>
      <c r="E953" s="210"/>
      <c r="F953" s="210"/>
      <c r="G953" s="210"/>
    </row>
    <row r="954">
      <c r="A954" s="31"/>
      <c r="B954" s="210"/>
      <c r="C954" s="210"/>
      <c r="D954" s="210"/>
      <c r="E954" s="210"/>
      <c r="F954" s="210"/>
      <c r="G954" s="210"/>
    </row>
    <row r="955">
      <c r="A955" s="31"/>
      <c r="B955" s="210"/>
      <c r="C955" s="210"/>
      <c r="D955" s="210"/>
      <c r="E955" s="210"/>
      <c r="F955" s="210"/>
      <c r="G955" s="210"/>
    </row>
    <row r="956">
      <c r="A956" s="31"/>
      <c r="B956" s="210"/>
      <c r="C956" s="210"/>
      <c r="D956" s="210"/>
      <c r="E956" s="210"/>
      <c r="F956" s="210"/>
      <c r="G956" s="210"/>
    </row>
    <row r="957">
      <c r="A957" s="31"/>
      <c r="B957" s="210"/>
      <c r="C957" s="210"/>
      <c r="D957" s="210"/>
      <c r="E957" s="210"/>
      <c r="F957" s="210"/>
      <c r="G957" s="210"/>
    </row>
    <row r="958">
      <c r="A958" s="31"/>
      <c r="B958" s="210"/>
      <c r="C958" s="210"/>
      <c r="D958" s="210"/>
      <c r="E958" s="210"/>
      <c r="F958" s="210"/>
      <c r="G958" s="210"/>
    </row>
    <row r="959">
      <c r="A959" s="31"/>
      <c r="B959" s="210"/>
      <c r="C959" s="210"/>
      <c r="D959" s="210"/>
      <c r="E959" s="210"/>
      <c r="F959" s="210"/>
      <c r="G959" s="210"/>
    </row>
    <row r="960">
      <c r="A960" s="31"/>
      <c r="B960" s="210"/>
      <c r="C960" s="210"/>
      <c r="D960" s="210"/>
      <c r="E960" s="210"/>
      <c r="F960" s="210"/>
      <c r="G960" s="210"/>
    </row>
    <row r="961">
      <c r="A961" s="31"/>
      <c r="B961" s="210"/>
      <c r="C961" s="210"/>
      <c r="D961" s="210"/>
      <c r="E961" s="210"/>
      <c r="F961" s="210"/>
      <c r="G961" s="210"/>
    </row>
    <row r="962">
      <c r="A962" s="31"/>
      <c r="B962" s="210"/>
      <c r="C962" s="210"/>
      <c r="D962" s="210"/>
      <c r="E962" s="210"/>
      <c r="F962" s="210"/>
      <c r="G962" s="210"/>
    </row>
    <row r="963">
      <c r="A963" s="31"/>
      <c r="B963" s="210"/>
      <c r="C963" s="210"/>
      <c r="D963" s="210"/>
      <c r="E963" s="210"/>
      <c r="F963" s="210"/>
      <c r="G963" s="210"/>
    </row>
    <row r="964">
      <c r="A964" s="31"/>
      <c r="B964" s="210"/>
      <c r="C964" s="210"/>
      <c r="D964" s="210"/>
      <c r="E964" s="210"/>
      <c r="F964" s="210"/>
      <c r="G964" s="210"/>
    </row>
    <row r="965">
      <c r="A965" s="31"/>
      <c r="B965" s="210"/>
      <c r="C965" s="210"/>
      <c r="D965" s="210"/>
      <c r="E965" s="210"/>
      <c r="F965" s="210"/>
      <c r="G965" s="210"/>
    </row>
    <row r="966">
      <c r="A966" s="31"/>
      <c r="B966" s="210"/>
      <c r="C966" s="210"/>
      <c r="D966" s="210"/>
      <c r="E966" s="210"/>
      <c r="F966" s="210"/>
      <c r="G966" s="210"/>
    </row>
    <row r="967">
      <c r="A967" s="31"/>
      <c r="B967" s="210"/>
      <c r="C967" s="210"/>
      <c r="D967" s="210"/>
      <c r="E967" s="210"/>
      <c r="F967" s="210"/>
      <c r="G967" s="210"/>
    </row>
    <row r="968">
      <c r="A968" s="31"/>
      <c r="B968" s="210"/>
      <c r="C968" s="210"/>
      <c r="D968" s="210"/>
      <c r="E968" s="210"/>
      <c r="F968" s="210"/>
      <c r="G968" s="210"/>
    </row>
    <row r="969">
      <c r="A969" s="31"/>
      <c r="B969" s="210"/>
      <c r="C969" s="210"/>
      <c r="D969" s="210"/>
      <c r="E969" s="210"/>
      <c r="F969" s="210"/>
      <c r="G969" s="210"/>
    </row>
    <row r="970">
      <c r="A970" s="31"/>
      <c r="B970" s="210"/>
      <c r="C970" s="210"/>
      <c r="D970" s="210"/>
      <c r="E970" s="210"/>
      <c r="F970" s="210"/>
      <c r="G970" s="210"/>
    </row>
    <row r="971">
      <c r="A971" s="31"/>
      <c r="B971" s="210"/>
      <c r="C971" s="210"/>
      <c r="D971" s="210"/>
      <c r="E971" s="210"/>
      <c r="F971" s="210"/>
      <c r="G971" s="210"/>
    </row>
    <row r="972">
      <c r="A972" s="31"/>
      <c r="B972" s="210"/>
      <c r="C972" s="210"/>
      <c r="D972" s="210"/>
      <c r="E972" s="210"/>
      <c r="F972" s="210"/>
      <c r="G972" s="210"/>
    </row>
    <row r="973">
      <c r="A973" s="31"/>
      <c r="B973" s="210"/>
      <c r="C973" s="210"/>
      <c r="D973" s="210"/>
      <c r="E973" s="210"/>
      <c r="F973" s="210"/>
      <c r="G973" s="210"/>
    </row>
    <row r="974">
      <c r="A974" s="31"/>
      <c r="B974" s="210"/>
      <c r="C974" s="210"/>
      <c r="D974" s="210"/>
      <c r="E974" s="210"/>
      <c r="F974" s="210"/>
      <c r="G974" s="210"/>
    </row>
    <row r="975">
      <c r="A975" s="31"/>
      <c r="B975" s="210"/>
      <c r="C975" s="210"/>
      <c r="D975" s="210"/>
      <c r="E975" s="210"/>
      <c r="F975" s="210"/>
      <c r="G975" s="210"/>
    </row>
    <row r="976">
      <c r="A976" s="31"/>
      <c r="B976" s="210"/>
      <c r="C976" s="210"/>
      <c r="D976" s="210"/>
      <c r="E976" s="210"/>
      <c r="F976" s="210"/>
      <c r="G976" s="210"/>
    </row>
    <row r="977">
      <c r="A977" s="31"/>
      <c r="B977" s="210"/>
      <c r="C977" s="210"/>
      <c r="D977" s="210"/>
      <c r="E977" s="210"/>
      <c r="F977" s="210"/>
      <c r="G977" s="210"/>
    </row>
    <row r="978">
      <c r="A978" s="31"/>
      <c r="B978" s="210"/>
      <c r="C978" s="210"/>
      <c r="D978" s="210"/>
      <c r="E978" s="210"/>
      <c r="F978" s="210"/>
      <c r="G978" s="210"/>
    </row>
    <row r="979">
      <c r="A979" s="31"/>
      <c r="B979" s="210"/>
      <c r="C979" s="210"/>
      <c r="D979" s="210"/>
      <c r="E979" s="210"/>
      <c r="F979" s="210"/>
      <c r="G979" s="210"/>
    </row>
    <row r="980">
      <c r="A980" s="31"/>
      <c r="B980" s="210"/>
      <c r="C980" s="210"/>
      <c r="D980" s="210"/>
      <c r="E980" s="210"/>
      <c r="F980" s="210"/>
      <c r="G980" s="210"/>
    </row>
    <row r="981">
      <c r="A981" s="31"/>
      <c r="B981" s="210"/>
      <c r="C981" s="210"/>
      <c r="D981" s="210"/>
      <c r="E981" s="210"/>
      <c r="F981" s="210"/>
      <c r="G981" s="210"/>
    </row>
    <row r="982">
      <c r="A982" s="31"/>
      <c r="B982" s="210"/>
      <c r="C982" s="210"/>
      <c r="D982" s="210"/>
      <c r="E982" s="210"/>
      <c r="F982" s="210"/>
      <c r="G982" s="210"/>
    </row>
    <row r="983">
      <c r="A983" s="31"/>
      <c r="B983" s="210"/>
      <c r="C983" s="210"/>
      <c r="D983" s="210"/>
      <c r="E983" s="210"/>
      <c r="F983" s="210"/>
      <c r="G983" s="210"/>
    </row>
    <row r="984">
      <c r="A984" s="31"/>
      <c r="B984" s="210"/>
      <c r="C984" s="210"/>
      <c r="D984" s="210"/>
      <c r="E984" s="210"/>
      <c r="F984" s="210"/>
      <c r="G984" s="210"/>
    </row>
    <row r="985">
      <c r="A985" s="31"/>
      <c r="B985" s="210"/>
      <c r="C985" s="210"/>
      <c r="D985" s="210"/>
      <c r="E985" s="210"/>
      <c r="F985" s="210"/>
      <c r="G985" s="210"/>
    </row>
  </sheetData>
  <hyperlinks>
    <hyperlink r:id="rId1" ref="F2"/>
    <hyperlink r:id="rId2" ref="G2"/>
    <hyperlink r:id="rId3" ref="C3"/>
    <hyperlink r:id="rId4" ref="F3"/>
    <hyperlink r:id="rId5" ref="G3"/>
    <hyperlink r:id="rId6" ref="C4"/>
    <hyperlink r:id="rId7" ref="F4"/>
    <hyperlink r:id="rId8" ref="G4"/>
    <hyperlink r:id="rId9" ref="C5"/>
    <hyperlink r:id="rId10" ref="F5"/>
    <hyperlink r:id="rId11" ref="G5"/>
    <hyperlink r:id="rId12" ref="C6"/>
    <hyperlink r:id="rId13" ref="F6"/>
    <hyperlink r:id="rId14" ref="G6"/>
    <hyperlink r:id="rId15" ref="C7"/>
    <hyperlink r:id="rId16" ref="F7"/>
    <hyperlink r:id="rId17" ref="G7"/>
    <hyperlink r:id="rId18" ref="C8"/>
    <hyperlink r:id="rId19" ref="F8"/>
    <hyperlink r:id="rId20" ref="G8"/>
    <hyperlink r:id="rId21" ref="F9"/>
    <hyperlink r:id="rId22" ref="C10"/>
    <hyperlink r:id="rId23" ref="F10"/>
    <hyperlink r:id="rId24" ref="G10"/>
    <hyperlink r:id="rId25" ref="C11"/>
    <hyperlink r:id="rId26" ref="F11"/>
    <hyperlink r:id="rId27" ref="G11"/>
    <hyperlink r:id="rId28" ref="C12"/>
    <hyperlink r:id="rId29" ref="F12"/>
    <hyperlink r:id="rId30" ref="G12"/>
    <hyperlink r:id="rId31" ref="C13"/>
    <hyperlink r:id="rId32" ref="F13"/>
    <hyperlink r:id="rId33" ref="G13"/>
    <hyperlink r:id="rId34" ref="C14"/>
    <hyperlink r:id="rId35" ref="F14"/>
    <hyperlink r:id="rId36" ref="G14"/>
    <hyperlink r:id="rId37" ref="C16"/>
    <hyperlink r:id="rId38" ref="F16"/>
    <hyperlink r:id="rId39" ref="G16"/>
    <hyperlink r:id="rId40" ref="C17"/>
    <hyperlink r:id="rId41" ref="F17"/>
    <hyperlink r:id="rId42" ref="G17"/>
    <hyperlink r:id="rId43" ref="C18"/>
    <hyperlink r:id="rId44" ref="F18"/>
    <hyperlink r:id="rId45" ref="G18"/>
    <hyperlink r:id="rId46" ref="C19"/>
    <hyperlink r:id="rId47" ref="F19"/>
    <hyperlink r:id="rId48" ref="G19"/>
    <hyperlink r:id="rId49" ref="F20"/>
    <hyperlink r:id="rId50" ref="C21"/>
    <hyperlink r:id="rId51" ref="F21"/>
    <hyperlink r:id="rId52" ref="G21"/>
    <hyperlink r:id="rId53" ref="C22"/>
    <hyperlink r:id="rId54" ref="F22"/>
    <hyperlink r:id="rId55" ref="G22"/>
    <hyperlink r:id="rId56" ref="F23"/>
    <hyperlink r:id="rId57" ref="G23"/>
    <hyperlink r:id="rId58" ref="C24"/>
    <hyperlink r:id="rId59" ref="F24"/>
    <hyperlink r:id="rId60" ref="G24"/>
    <hyperlink r:id="rId61" ref="C25"/>
    <hyperlink r:id="rId62" ref="F25"/>
    <hyperlink r:id="rId63" ref="G25"/>
    <hyperlink r:id="rId64" ref="C26"/>
    <hyperlink r:id="rId65" ref="F26"/>
    <hyperlink r:id="rId66" ref="G26"/>
    <hyperlink r:id="rId67" ref="C27"/>
    <hyperlink r:id="rId68" ref="F27"/>
    <hyperlink r:id="rId69" ref="C28"/>
    <hyperlink r:id="rId70" ref="F28"/>
    <hyperlink r:id="rId71" ref="G28"/>
    <hyperlink r:id="rId72" ref="C29"/>
    <hyperlink r:id="rId73" ref="F29"/>
    <hyperlink r:id="rId74" ref="G29"/>
    <hyperlink r:id="rId75" ref="C30"/>
    <hyperlink r:id="rId76" ref="F30"/>
    <hyperlink r:id="rId77" ref="G30"/>
    <hyperlink r:id="rId78" ref="F31"/>
    <hyperlink r:id="rId79" ref="G31"/>
    <hyperlink r:id="rId80" ref="C32"/>
    <hyperlink r:id="rId81" ref="F32"/>
    <hyperlink r:id="rId82" ref="G32"/>
    <hyperlink r:id="rId83" ref="C33"/>
    <hyperlink r:id="rId84" ref="F33"/>
    <hyperlink r:id="rId85" ref="G33"/>
    <hyperlink r:id="rId86" ref="C34"/>
    <hyperlink r:id="rId87" ref="F34"/>
    <hyperlink r:id="rId88" ref="G34"/>
    <hyperlink r:id="rId89" ref="C35"/>
    <hyperlink r:id="rId90" ref="F35"/>
    <hyperlink r:id="rId91" ref="G35"/>
    <hyperlink r:id="rId92" ref="C36"/>
    <hyperlink r:id="rId93" ref="F36"/>
    <hyperlink r:id="rId94" ref="G36"/>
    <hyperlink r:id="rId95" ref="F37"/>
    <hyperlink r:id="rId96" ref="C38"/>
    <hyperlink r:id="rId97" ref="F38"/>
    <hyperlink r:id="rId98" ref="G38"/>
    <hyperlink r:id="rId99" ref="C39"/>
    <hyperlink r:id="rId100" ref="F39"/>
    <hyperlink r:id="rId101" ref="G39"/>
    <hyperlink r:id="rId102" ref="C41"/>
    <hyperlink r:id="rId103" ref="F41"/>
    <hyperlink r:id="rId104" ref="G41"/>
    <hyperlink r:id="rId105" ref="C42"/>
    <hyperlink r:id="rId106" ref="F42"/>
    <hyperlink r:id="rId107" ref="G42"/>
    <hyperlink r:id="rId108" ref="C43"/>
    <hyperlink r:id="rId109" ref="F43"/>
    <hyperlink r:id="rId110" ref="G43"/>
    <hyperlink r:id="rId111" ref="C44"/>
    <hyperlink r:id="rId112" ref="F44"/>
    <hyperlink r:id="rId113" ref="G44"/>
    <hyperlink r:id="rId114" ref="C45"/>
    <hyperlink r:id="rId115" ref="F45"/>
    <hyperlink r:id="rId116" ref="G45"/>
    <hyperlink r:id="rId117" ref="C46"/>
    <hyperlink r:id="rId118" ref="F46"/>
    <hyperlink r:id="rId119" ref="G46"/>
    <hyperlink r:id="rId120" ref="C47"/>
    <hyperlink r:id="rId121" ref="F47"/>
    <hyperlink r:id="rId122" ref="G47"/>
    <hyperlink r:id="rId123" ref="C48"/>
    <hyperlink r:id="rId124" ref="F48"/>
    <hyperlink r:id="rId125" ref="G48"/>
    <hyperlink r:id="rId126" ref="C49"/>
    <hyperlink r:id="rId127" ref="F49"/>
    <hyperlink r:id="rId128" ref="G49"/>
    <hyperlink r:id="rId129" ref="F50"/>
    <hyperlink r:id="rId130" ref="G50"/>
    <hyperlink r:id="rId131" ref="C51"/>
    <hyperlink r:id="rId132" ref="F51"/>
    <hyperlink r:id="rId133" ref="G51"/>
    <hyperlink r:id="rId134" ref="C52"/>
    <hyperlink r:id="rId135" ref="F52"/>
    <hyperlink r:id="rId136" ref="G52"/>
    <hyperlink r:id="rId137" ref="C53"/>
    <hyperlink r:id="rId138" ref="F53"/>
    <hyperlink r:id="rId139" ref="G53"/>
    <hyperlink r:id="rId140" ref="C54"/>
    <hyperlink r:id="rId141" ref="F54"/>
    <hyperlink r:id="rId142" ref="G54"/>
    <hyperlink r:id="rId143" ref="C55"/>
    <hyperlink r:id="rId144" ref="F55"/>
    <hyperlink r:id="rId145" ref="G55"/>
    <hyperlink r:id="rId146" ref="C56"/>
    <hyperlink r:id="rId147" ref="F56"/>
    <hyperlink r:id="rId148" ref="G56"/>
    <hyperlink r:id="rId149" ref="C57"/>
    <hyperlink r:id="rId150" ref="F57"/>
    <hyperlink r:id="rId151" ref="G57"/>
    <hyperlink r:id="rId152" ref="C58"/>
    <hyperlink r:id="rId153" ref="F58"/>
    <hyperlink r:id="rId154" ref="G58"/>
    <hyperlink r:id="rId155" ref="F59"/>
    <hyperlink r:id="rId156" ref="G59"/>
    <hyperlink r:id="rId157" ref="F60"/>
    <hyperlink r:id="rId158" ref="G60"/>
    <hyperlink r:id="rId159" ref="C61"/>
    <hyperlink r:id="rId160" ref="F61"/>
    <hyperlink r:id="rId161" ref="G61"/>
    <hyperlink r:id="rId162" ref="C62"/>
    <hyperlink r:id="rId163" ref="F62"/>
    <hyperlink r:id="rId164" ref="G62"/>
    <hyperlink r:id="rId165" ref="C63"/>
    <hyperlink r:id="rId166" ref="F63"/>
    <hyperlink r:id="rId167" ref="G63"/>
    <hyperlink r:id="rId168" ref="C64"/>
    <hyperlink r:id="rId169" ref="F64"/>
    <hyperlink r:id="rId170" ref="G64"/>
    <hyperlink r:id="rId171" ref="C65"/>
    <hyperlink r:id="rId172" ref="F65"/>
    <hyperlink r:id="rId173" ref="F66"/>
    <hyperlink r:id="rId174" ref="G66"/>
    <hyperlink r:id="rId175" ref="C67"/>
    <hyperlink r:id="rId176" ref="F67"/>
    <hyperlink r:id="rId177" ref="F68"/>
    <hyperlink r:id="rId178" ref="C69"/>
    <hyperlink r:id="rId179" ref="F69"/>
    <hyperlink r:id="rId180" ref="G69"/>
    <hyperlink r:id="rId181" ref="C70"/>
    <hyperlink r:id="rId182" ref="F70"/>
    <hyperlink r:id="rId183" ref="G70"/>
    <hyperlink r:id="rId184" ref="C71"/>
    <hyperlink r:id="rId185" ref="F71"/>
    <hyperlink r:id="rId186" ref="G71"/>
    <hyperlink r:id="rId187" ref="C72"/>
    <hyperlink r:id="rId188" ref="F72"/>
    <hyperlink r:id="rId189" ref="G72"/>
    <hyperlink r:id="rId190" ref="C73"/>
    <hyperlink r:id="rId191" ref="F73"/>
    <hyperlink r:id="rId192" ref="G73"/>
    <hyperlink r:id="rId193" ref="C74"/>
    <hyperlink r:id="rId194" ref="F74"/>
    <hyperlink r:id="rId195" ref="G74"/>
    <hyperlink r:id="rId196" ref="F75"/>
    <hyperlink r:id="rId197" ref="C76"/>
    <hyperlink r:id="rId198" ref="F76"/>
    <hyperlink r:id="rId199" ref="G76"/>
    <hyperlink r:id="rId200" ref="C77"/>
    <hyperlink r:id="rId201" ref="F77"/>
    <hyperlink r:id="rId202" ref="G77"/>
    <hyperlink r:id="rId203" ref="C78"/>
    <hyperlink r:id="rId204" ref="F78"/>
    <hyperlink r:id="rId205" ref="G78"/>
    <hyperlink r:id="rId206" ref="C79"/>
    <hyperlink r:id="rId207" ref="F79"/>
    <hyperlink r:id="rId208" ref="G79"/>
    <hyperlink r:id="rId209" ref="C80"/>
    <hyperlink r:id="rId210" ref="F80"/>
    <hyperlink r:id="rId211" ref="G80"/>
    <hyperlink r:id="rId212" ref="F81"/>
    <hyperlink r:id="rId213" ref="G81"/>
    <hyperlink r:id="rId214" ref="C82"/>
    <hyperlink r:id="rId215" ref="F82"/>
    <hyperlink r:id="rId216" ref="G82"/>
    <hyperlink r:id="rId217" ref="F83"/>
    <hyperlink r:id="rId218" ref="G83"/>
    <hyperlink r:id="rId219" ref="F84"/>
    <hyperlink r:id="rId220" ref="G84"/>
    <hyperlink r:id="rId221" ref="F85"/>
    <hyperlink r:id="rId222" ref="G85"/>
    <hyperlink r:id="rId223" ref="C86"/>
    <hyperlink r:id="rId224" ref="F86"/>
    <hyperlink r:id="rId225" ref="G86"/>
    <hyperlink r:id="rId226" ref="C88"/>
    <hyperlink r:id="rId227" ref="F88"/>
    <hyperlink r:id="rId228" ref="G88"/>
    <hyperlink r:id="rId229" ref="F89"/>
    <hyperlink r:id="rId230" ref="G89"/>
    <hyperlink r:id="rId231" ref="F90"/>
    <hyperlink r:id="rId232" ref="G90"/>
    <hyperlink r:id="rId233" ref="F91"/>
    <hyperlink r:id="rId234" ref="G91"/>
    <hyperlink r:id="rId235" ref="C92"/>
    <hyperlink r:id="rId236" ref="F92"/>
    <hyperlink r:id="rId237" ref="G92"/>
    <hyperlink r:id="rId238" ref="C94"/>
    <hyperlink r:id="rId239" ref="F94"/>
    <hyperlink r:id="rId240" ref="G94"/>
    <hyperlink r:id="rId241" ref="F95"/>
    <hyperlink r:id="rId242" ref="G95"/>
    <hyperlink r:id="rId243" ref="C96"/>
    <hyperlink r:id="rId244" ref="F96"/>
    <hyperlink r:id="rId245" ref="G96"/>
    <hyperlink r:id="rId246" ref="C98"/>
    <hyperlink r:id="rId247" location=":~:text=%D0%92%20%D0%BE%D0%B1%D1%8F%D0%B7%D0%B0%D0%BD%D0%BD%D0%BE%D1%81%D1%82%D0%B8%20C%2B%2B%20%D0%BF%D1%80%D0%BE%D0%B3%D1%80%D0%B0%D0%BC%D0%BC%D0%B8%D1%81%D1%82%D0%B0%2C%20%D0%B2,%D0%BE%D0%BD%20%D1%80%D0%B0%D0%B1%D0%BE%D1%82%D0%B0%D0%B5%D1%82%2C%20%D0%BC%D0%BE%D0%B6%D0%B5%D1%82%20%D0%B2%D1%85%D0%BE%D0%B4%D0%B8%D1%82%D1%8C%20%D1%81%D0%BB%D0%B5%D0%B4%D1%83%D1%8E%D1%89%D0%B5%D0%B5%3A" ref="F98"/>
    <hyperlink r:id="rId248" location=":~:text=В%20обязанности%20C%2B%2B%20программиста%2C%20в,он%20работает%2C%20может%20входить%20следующее%3A" ref="G98"/>
    <hyperlink r:id="rId249" ref="F99"/>
    <hyperlink r:id="rId250" ref="F100"/>
    <hyperlink r:id="rId251" ref="G100"/>
    <hyperlink r:id="rId252" ref="F101"/>
    <hyperlink r:id="rId253" ref="G101"/>
    <hyperlink r:id="rId254" ref="C102"/>
    <hyperlink r:id="rId255" ref="F102"/>
    <hyperlink r:id="rId256" ref="G102"/>
    <hyperlink r:id="rId257" ref="C103"/>
    <hyperlink r:id="rId258" ref="F103"/>
    <hyperlink r:id="rId259" ref="G103"/>
    <hyperlink r:id="rId260" ref="C105"/>
    <hyperlink r:id="rId261" ref="F105"/>
    <hyperlink r:id="rId262" ref="G105"/>
    <hyperlink r:id="rId263" ref="C106"/>
    <hyperlink r:id="rId264" ref="F106"/>
    <hyperlink r:id="rId265" ref="G106"/>
    <hyperlink r:id="rId266" ref="F107"/>
    <hyperlink r:id="rId267" ref="C108"/>
    <hyperlink r:id="rId268" ref="F108"/>
    <hyperlink r:id="rId269" ref="G108"/>
    <hyperlink r:id="rId270" ref="F109"/>
    <hyperlink r:id="rId271" ref="C110"/>
    <hyperlink r:id="rId272" ref="F110"/>
    <hyperlink r:id="rId273" ref="G110"/>
    <hyperlink r:id="rId274" ref="C111"/>
    <hyperlink r:id="rId275" location=":~:text=%D0%9D%D0%B0%D0%BB%D0%B0%D0%B4%D1%87%D0%B8%D0%BA%20%D1%82%D0%B5%D1%85%D0%BD%D0%BE%D0%BB%D0%BE%D0%B3%D0%B8%D1%87%D0%B5%D1%81%D0%BA%D0%BE%D0%B3%D0%BE%20%D0%BE%D0%B1%D0%BE%D1%80%D1%83%D0%B4%D0%BE%D0%B2%D0%B0%D0%BD%D0%B8%D1%8F%20(%D0%BA%D0%BE%D0%BC%D0%BF%D1%8C%D1%8E%D1%82%D0%B5%D1%80%D0%BD%D1%8B%D0%B5%20%D1%81%D0%B5%D1%82%D0%B8),%D0%BB%D0%BE%D0%BA%D0%B0%D0%BB%D1%8C%D0%BD%D1%8B%D1%85%20%D0%B8%D0%BB%D0%B8%20%D0%B3%D0%BB%D0%BE%D0%B1%D0%B0%D0%BB%D1%8C%D0%BD%D1%8B%D1%85%20%D0%BA%D0%BE%D0%BC%D0%BF%D1%8C%D1%8E%D1%82%D0%B5%D1%80%D0%BD%D1%8B%D1%85%20%D1%81%D0%B5%D1%82%D0%B5%D0%B9" ref="F111"/>
    <hyperlink r:id="rId276" location=":~:text=Наладчик%20технологического%20оборудования%20(компьютерные%20сети),локальных%20или%20глобальных%20компьютерных%20сетей" ref="G111"/>
    <hyperlink r:id="rId277" ref="F112"/>
    <hyperlink r:id="rId278" ref="G112"/>
    <hyperlink r:id="rId279" ref="C113"/>
    <hyperlink r:id="rId280" ref="F113"/>
    <hyperlink r:id="rId281" ref="G113"/>
    <hyperlink r:id="rId282" ref="C114"/>
    <hyperlink r:id="rId283" ref="F114"/>
    <hyperlink r:id="rId284" ref="C115"/>
    <hyperlink r:id="rId285" location=":~:text=%D0%90%D0%B4%D0%BC%D0%B8%D0%BD%D0%B8%D1%81%D1%82%D1%80%D0%B0%D1%82%D0%BE%D1%80%20%D0%B1%D0%B0%D0%B7%20%D0%B4%D0%B0%D0%BD%D0%BD%D1%8B%D1%85%20%E2%80%93%20%D1%8D%D1%82%D0%BE,%D0%B8%20%D0%BE%D0%B1%D0%B5%D1%81%D0%BF%D0%B5%D1%87%D0%B8%D0%B2%D0%B0%D0%B5%D1%82%20%D0%B1%D0%B5%D1%81%D0%BF%D0%B5%D1%80%D0%B5%D0%B1%D0%BE%D0%B9%D0%BD%D1%83%D1%8E%20%D1%80%D0%B0%D0%B1%D0%BE%D1%82%D1%83%20%D1%81%D0%B5%D1%80%D0%B2%D0%B5%D1%80%D0%B0" ref="F115"/>
    <hyperlink r:id="rId286" location=":~:text=%D0%90%D0%B4%D0%BC%D0%B8%D0%BD%D0%B8%D1%81%D1%82%D1%80%D0%B0%D1%82%D0%BE%D1%80%20%D0%B1%D0%B0%D0%B7%20%D0%B4%D0%B0%D0%BD%D0%BD%D1%8B%D1%85%20%E2%80%93%20%D1%8D%D1%82%D0%BE,%D0%B8%20%D0%BE%D0%B1%D0%B5%D1%81%D0%BF%D0%B5%D1%87%D0%B8%D0%B2%D0%B0%D0%B5%D1%82%20%D0%B1%D0%B5%D1%81%D0%BF%D0%B5%D1%80%D0%B5%D0%B1%D0%BE%D0%B9%D0%BD%D1%83%D1%8E%20%D1%80%D0%B0%D0%B1%D0%BE%D1%82%D1%83%20%D1%81%D0%B5%D1%80%D0%B2%D0%B5%D1%80%D0%B0" ref="G115"/>
    <hyperlink r:id="rId287" ref="C116"/>
    <hyperlink r:id="rId288" ref="F116"/>
    <hyperlink r:id="rId289" ref="G116"/>
    <hyperlink r:id="rId290" ref="C117"/>
    <hyperlink r:id="rId291" ref="F117"/>
    <hyperlink r:id="rId292" ref="G117"/>
    <hyperlink r:id="rId293" ref="C118"/>
    <hyperlink r:id="rId294" ref="F118"/>
    <hyperlink r:id="rId295" ref="G118"/>
    <hyperlink r:id="rId296" ref="C120"/>
    <hyperlink r:id="rId297" ref="F120"/>
    <hyperlink r:id="rId298" ref="G120"/>
    <hyperlink r:id="rId299" ref="F121"/>
    <hyperlink r:id="rId300" ref="G121"/>
    <hyperlink r:id="rId301" ref="C122"/>
    <hyperlink r:id="rId302" ref="F122"/>
    <hyperlink r:id="rId303" ref="C123"/>
    <hyperlink r:id="rId304" ref="F123"/>
    <hyperlink r:id="rId305" ref="G123"/>
    <hyperlink r:id="rId306" ref="C125"/>
    <hyperlink r:id="rId307" ref="F125"/>
    <hyperlink r:id="rId308" ref="G125"/>
    <hyperlink r:id="rId309" ref="C126"/>
    <hyperlink r:id="rId310" ref="F126"/>
    <hyperlink r:id="rId311" ref="G126"/>
    <hyperlink r:id="rId312" ref="C127"/>
    <hyperlink r:id="rId313" ref="F127"/>
    <hyperlink r:id="rId314" ref="G127"/>
    <hyperlink r:id="rId315" ref="C128"/>
    <hyperlink r:id="rId316" ref="F128"/>
    <hyperlink r:id="rId317" ref="G128"/>
    <hyperlink r:id="rId318" ref="C129"/>
    <hyperlink r:id="rId319" ref="F129"/>
    <hyperlink r:id="rId320" ref="G129"/>
    <hyperlink r:id="rId321" ref="C130"/>
    <hyperlink r:id="rId322" ref="F130"/>
    <hyperlink r:id="rId323" ref="G130"/>
    <hyperlink r:id="rId324" ref="C131"/>
    <hyperlink r:id="rId325" ref="F131"/>
    <hyperlink r:id="rId326" ref="G131"/>
    <hyperlink r:id="rId327" ref="C132"/>
    <hyperlink r:id="rId328" ref="F132"/>
    <hyperlink r:id="rId329" ref="G132"/>
    <hyperlink r:id="rId330" ref="C133"/>
    <hyperlink r:id="rId331" ref="F133"/>
    <hyperlink r:id="rId332" ref="G133"/>
    <hyperlink r:id="rId333" ref="C134"/>
    <hyperlink r:id="rId334" ref="F134"/>
    <hyperlink r:id="rId335" ref="C135"/>
    <hyperlink r:id="rId336" ref="F135"/>
    <hyperlink r:id="rId337" ref="G135"/>
    <hyperlink r:id="rId338" ref="C136"/>
    <hyperlink r:id="rId339" ref="F136"/>
    <hyperlink r:id="rId340" ref="F137"/>
    <hyperlink r:id="rId341" ref="C138"/>
    <hyperlink r:id="rId342" ref="F138"/>
    <hyperlink r:id="rId343" location=":~:text=Тимлид%20(Team%20Lead)%20–%20специалист%2C,профессиональных%20компетенций.%20Чем%20занимается%20тимлид" ref="G138"/>
    <hyperlink r:id="rId344" ref="C139"/>
    <hyperlink r:id="rId345" ref="F139"/>
    <hyperlink r:id="rId346" ref="G139"/>
    <hyperlink r:id="rId347" ref="C140"/>
    <hyperlink r:id="rId348" ref="F140"/>
    <hyperlink r:id="rId349" location=":~:text=%D0%A0%D1%83%D0%BA%D0%BE%D0%B2%D0%BE%D0%B4%D0%B8%D1%82%D0%B5%D0%BB%D1%8C%20%D0%B8%D0%BD%D1%82%D0%B5%D1%80%D0%BD%D0%B5%D1%82-%D0%BC%D0%B0%D0%B3%D0%B0%D0%B7%D0%B8%D0%BD%D0%B0%20%E2%80%94%20%D1%8D%D1%82%D0%BE%20%D1%81%D0%BF%D0%B5%D1%86%D0%B8%D0%B0%D0%BB%D0%B8%D1%81%D1%82%2C,%D0%B8%20%D0%B2%D0%BD%D0%B5%D1%88%D0%BD%D0%B8%D0%BC%D0%B8%20%D0%BF%D1%80%D0%BE%D1%86%D0%B5%D1%81%D1%81%D0%B0%D0%BC%D0%B8%20%D1%8D%D0%BB%D0%B5%D0%BA%D1%82%D1%80%D0%BE%D0%BD%D0%BD%D0%BE%D0%B9%20%D1%82%D0%BE%D1%80%D0%B3%D0%BE%D0%B2%D0%BB%D0%B8" ref="G140"/>
    <hyperlink r:id="rId350" ref="C141"/>
    <hyperlink r:id="rId351" ref="F141"/>
    <hyperlink r:id="rId352" ref="G141"/>
    <hyperlink r:id="rId353" ref="C142"/>
    <hyperlink r:id="rId354" location=":~:text=CTO%20(%D1%82%D0%B5%D1%85%D0%BD%D0%B8%D1%87%D0%B5%D1%81%D0%BA%D0%B8%D0%B9%20%D0%B4%D0%B8%D1%80%D0%B5%D0%BA%D1%82%D0%BE%D1%80)%20%D0%BE%D0%BF%D1%80%D0%B5%D0%B4%D0%B5%D0%BB%D1%8F%D0%B5%D1%82%20%D0%B0%D1%80%D1%85%D0%B8%D1%82%D0%B5%D0%BA%D1%82%D1%83%D1%80%D1%83,%D0%BA%D1%83%D1%80%D0%B8%D1%80%D1%83%D0%B5%D1%82%20%D0%B2%D1%81%D0%B5%20%D0%BA%D0%B0%D0%B4%D1%80%D0%BE%D0%B2%D1%8B%D0%B5%20%D0%B2%D0%BE%D0%BF%D1%80%D0%BE%D1%81%D1%8B%20%D0%BA%D0%BE%D0%BC%D0%BF%D0%B0%D0%BD%D0%B8%D0%B8" ref="F142"/>
    <hyperlink r:id="rId355" location=":~:text=CTO%20(технический%20директор)%20определяет%20архитектуру,курирует%20все%20кадровые%20вопросы%20компании" ref="G142"/>
    <hyperlink r:id="rId356" ref="F144"/>
    <hyperlink r:id="rId357" ref="G144"/>
    <hyperlink r:id="rId358" ref="C145"/>
    <hyperlink r:id="rId359" ref="F145"/>
    <hyperlink r:id="rId360" ref="G145"/>
    <hyperlink r:id="rId361" ref="C146"/>
    <hyperlink r:id="rId362" ref="F146"/>
    <hyperlink r:id="rId363" ref="G146"/>
  </hyperlinks>
  <drawing r:id="rId36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35.13"/>
    <col customWidth="1" min="3" max="3" width="34.38"/>
    <col customWidth="1" min="4" max="4" width="32.75"/>
    <col customWidth="1" min="5" max="5" width="63.38"/>
    <col customWidth="1" min="6" max="6" width="25.13"/>
  </cols>
  <sheetData>
    <row r="1">
      <c r="A1" s="1" t="s">
        <v>0</v>
      </c>
      <c r="B1" s="217" t="s">
        <v>5</v>
      </c>
      <c r="C1" s="205" t="s">
        <v>4676</v>
      </c>
      <c r="D1" s="206" t="s">
        <v>4677</v>
      </c>
      <c r="E1" s="206" t="s">
        <v>4152</v>
      </c>
      <c r="F1" s="205" t="s">
        <v>4154</v>
      </c>
      <c r="G1" s="34"/>
      <c r="H1" s="34"/>
      <c r="I1" s="34"/>
      <c r="J1" s="34"/>
      <c r="K1" s="34"/>
      <c r="L1" s="34"/>
      <c r="M1" s="34"/>
      <c r="N1" s="34"/>
      <c r="O1" s="34"/>
      <c r="P1" s="34"/>
      <c r="Q1" s="34"/>
      <c r="R1" s="34"/>
      <c r="S1" s="34"/>
      <c r="T1" s="34"/>
      <c r="U1" s="34"/>
      <c r="V1" s="34"/>
      <c r="W1" s="34"/>
      <c r="X1" s="34"/>
      <c r="Y1" s="34"/>
    </row>
    <row r="2">
      <c r="A2" s="4">
        <v>1.0</v>
      </c>
      <c r="B2" s="220" t="s">
        <v>8</v>
      </c>
      <c r="C2" s="244" t="s">
        <v>4678</v>
      </c>
      <c r="D2" s="212" t="s">
        <v>4679</v>
      </c>
      <c r="E2" s="212" t="s">
        <v>4680</v>
      </c>
      <c r="F2" s="245" t="s">
        <v>4681</v>
      </c>
    </row>
    <row r="3">
      <c r="A3" s="4">
        <v>2.0</v>
      </c>
      <c r="B3" s="220" t="s">
        <v>9</v>
      </c>
      <c r="C3" s="245" t="s">
        <v>4678</v>
      </c>
      <c r="D3" s="204" t="s">
        <v>4682</v>
      </c>
      <c r="E3" s="246" t="s">
        <v>4683</v>
      </c>
      <c r="F3" s="245" t="s">
        <v>4684</v>
      </c>
    </row>
    <row r="4">
      <c r="A4" s="4">
        <v>3.0</v>
      </c>
      <c r="B4" s="220" t="s">
        <v>10</v>
      </c>
      <c r="C4" s="245" t="s">
        <v>4678</v>
      </c>
      <c r="D4" s="204" t="s">
        <v>4685</v>
      </c>
      <c r="E4" s="204" t="s">
        <v>4686</v>
      </c>
      <c r="F4" s="245" t="s">
        <v>4687</v>
      </c>
    </row>
    <row r="5">
      <c r="A5" s="4">
        <v>4.0</v>
      </c>
      <c r="B5" s="220" t="s">
        <v>11</v>
      </c>
      <c r="C5" s="245" t="s">
        <v>4678</v>
      </c>
      <c r="D5" s="246" t="s">
        <v>4688</v>
      </c>
      <c r="E5" s="246" t="s">
        <v>4689</v>
      </c>
      <c r="F5" s="245" t="s">
        <v>4690</v>
      </c>
    </row>
    <row r="6">
      <c r="A6" s="4">
        <v>5.0</v>
      </c>
      <c r="B6" s="220" t="s">
        <v>12</v>
      </c>
      <c r="C6" s="244" t="s">
        <v>4678</v>
      </c>
      <c r="D6" s="218" t="s">
        <v>4691</v>
      </c>
      <c r="E6" s="247" t="s">
        <v>4692</v>
      </c>
      <c r="F6" s="245" t="s">
        <v>4693</v>
      </c>
    </row>
    <row r="7">
      <c r="A7" s="4">
        <v>6.0</v>
      </c>
      <c r="B7" s="220" t="s">
        <v>13</v>
      </c>
      <c r="C7" s="244" t="s">
        <v>4678</v>
      </c>
      <c r="D7" s="212" t="s">
        <v>4694</v>
      </c>
      <c r="E7" s="212" t="s">
        <v>4695</v>
      </c>
      <c r="F7" s="245" t="s">
        <v>4696</v>
      </c>
    </row>
    <row r="8">
      <c r="A8" s="4">
        <v>7.0</v>
      </c>
      <c r="B8" s="220" t="s">
        <v>14</v>
      </c>
      <c r="C8" s="244" t="s">
        <v>4678</v>
      </c>
      <c r="D8" s="212" t="s">
        <v>4697</v>
      </c>
      <c r="E8" s="246" t="s">
        <v>4698</v>
      </c>
      <c r="F8" s="245" t="s">
        <v>4699</v>
      </c>
    </row>
    <row r="9">
      <c r="A9" s="4">
        <v>8.0</v>
      </c>
      <c r="B9" s="220" t="s">
        <v>15</v>
      </c>
      <c r="C9" s="244" t="s">
        <v>4678</v>
      </c>
      <c r="D9" s="246" t="s">
        <v>4700</v>
      </c>
      <c r="E9" s="246" t="s">
        <v>4701</v>
      </c>
      <c r="F9" s="245" t="s">
        <v>4702</v>
      </c>
    </row>
    <row r="10">
      <c r="A10" s="4">
        <v>9.0</v>
      </c>
      <c r="B10" s="220" t="s">
        <v>16</v>
      </c>
      <c r="C10" s="244" t="s">
        <v>4678</v>
      </c>
      <c r="D10" s="246" t="s">
        <v>4703</v>
      </c>
      <c r="E10" s="246" t="s">
        <v>4704</v>
      </c>
      <c r="F10" s="245" t="s">
        <v>4705</v>
      </c>
    </row>
    <row r="11">
      <c r="A11" s="4">
        <v>10.0</v>
      </c>
      <c r="B11" s="220" t="s">
        <v>17</v>
      </c>
      <c r="C11" s="244" t="s">
        <v>4678</v>
      </c>
      <c r="D11" s="212" t="s">
        <v>4706</v>
      </c>
      <c r="E11" s="212" t="s">
        <v>4707</v>
      </c>
      <c r="F11" s="245" t="s">
        <v>4708</v>
      </c>
    </row>
    <row r="12">
      <c r="A12" s="4">
        <v>11.0</v>
      </c>
      <c r="B12" s="220" t="s">
        <v>18</v>
      </c>
      <c r="C12" s="244" t="s">
        <v>4678</v>
      </c>
      <c r="D12" s="212" t="s">
        <v>4709</v>
      </c>
      <c r="E12" s="212" t="s">
        <v>4710</v>
      </c>
      <c r="F12" s="245" t="s">
        <v>4711</v>
      </c>
    </row>
    <row r="13">
      <c r="A13" s="4">
        <v>12.0</v>
      </c>
      <c r="B13" s="220" t="s">
        <v>19</v>
      </c>
      <c r="C13" s="244" t="s">
        <v>4678</v>
      </c>
      <c r="D13" s="212" t="s">
        <v>4712</v>
      </c>
      <c r="E13" s="212" t="s">
        <v>4713</v>
      </c>
      <c r="F13" s="245" t="s">
        <v>4714</v>
      </c>
    </row>
    <row r="14">
      <c r="A14" s="4">
        <v>13.0</v>
      </c>
      <c r="B14" s="5" t="s">
        <v>20</v>
      </c>
      <c r="C14" s="244" t="s">
        <v>4678</v>
      </c>
      <c r="D14" s="212" t="s">
        <v>424</v>
      </c>
      <c r="E14" s="212" t="s">
        <v>4715</v>
      </c>
      <c r="F14" s="245" t="s">
        <v>4716</v>
      </c>
    </row>
    <row r="15">
      <c r="A15" s="4">
        <v>14.0</v>
      </c>
      <c r="B15" s="220" t="s">
        <v>21</v>
      </c>
      <c r="C15" s="244" t="s">
        <v>4678</v>
      </c>
      <c r="D15" s="212" t="s">
        <v>4717</v>
      </c>
      <c r="E15" s="246" t="s">
        <v>4718</v>
      </c>
      <c r="F15" s="245" t="s">
        <v>4719</v>
      </c>
    </row>
    <row r="16">
      <c r="A16" s="4">
        <v>15.0</v>
      </c>
      <c r="B16" s="220" t="s">
        <v>22</v>
      </c>
      <c r="C16" s="244" t="s">
        <v>4678</v>
      </c>
      <c r="D16" s="212" t="s">
        <v>4720</v>
      </c>
      <c r="E16" s="212" t="s">
        <v>4721</v>
      </c>
      <c r="F16" s="245" t="s">
        <v>4722</v>
      </c>
    </row>
    <row r="17">
      <c r="A17" s="4">
        <v>16.0</v>
      </c>
      <c r="B17" s="248" t="s">
        <v>23</v>
      </c>
      <c r="C17" s="244" t="s">
        <v>4678</v>
      </c>
      <c r="D17" s="246" t="s">
        <v>4723</v>
      </c>
      <c r="E17" s="246" t="s">
        <v>4724</v>
      </c>
      <c r="F17" s="245" t="s">
        <v>4725</v>
      </c>
    </row>
    <row r="18">
      <c r="A18" s="4">
        <v>17.0</v>
      </c>
      <c r="B18" s="249" t="s">
        <v>24</v>
      </c>
      <c r="C18" s="244" t="s">
        <v>4678</v>
      </c>
      <c r="D18" s="247" t="s">
        <v>4726</v>
      </c>
      <c r="E18" s="247" t="s">
        <v>4727</v>
      </c>
      <c r="F18" s="245" t="s">
        <v>4728</v>
      </c>
    </row>
    <row r="19">
      <c r="A19" s="4">
        <v>18.0</v>
      </c>
      <c r="B19" s="220" t="s">
        <v>25</v>
      </c>
      <c r="C19" s="244" t="s">
        <v>4678</v>
      </c>
      <c r="D19" s="212" t="s">
        <v>4729</v>
      </c>
      <c r="E19" s="246" t="s">
        <v>4730</v>
      </c>
      <c r="F19" s="245" t="s">
        <v>4731</v>
      </c>
    </row>
    <row r="20">
      <c r="A20" s="4">
        <v>19.0</v>
      </c>
      <c r="B20" s="220" t="s">
        <v>26</v>
      </c>
      <c r="C20" s="244" t="s">
        <v>4678</v>
      </c>
      <c r="D20" s="246" t="s">
        <v>4732</v>
      </c>
      <c r="E20" s="212" t="s">
        <v>4733</v>
      </c>
      <c r="F20" s="245" t="s">
        <v>4734</v>
      </c>
    </row>
    <row r="21">
      <c r="A21" s="4">
        <v>20.0</v>
      </c>
      <c r="B21" s="220" t="s">
        <v>27</v>
      </c>
      <c r="C21" s="244" t="s">
        <v>4678</v>
      </c>
      <c r="D21" s="246" t="s">
        <v>4735</v>
      </c>
      <c r="E21" s="246" t="s">
        <v>4736</v>
      </c>
      <c r="F21" s="250" t="s">
        <v>4737</v>
      </c>
    </row>
    <row r="22">
      <c r="A22" s="4">
        <v>21.0</v>
      </c>
      <c r="B22" s="220" t="s">
        <v>28</v>
      </c>
      <c r="C22" s="244" t="s">
        <v>4678</v>
      </c>
      <c r="D22" s="212" t="s">
        <v>4738</v>
      </c>
      <c r="E22" s="212" t="s">
        <v>4739</v>
      </c>
      <c r="F22" s="245" t="s">
        <v>4740</v>
      </c>
    </row>
    <row r="23">
      <c r="A23" s="4">
        <v>22.0</v>
      </c>
      <c r="B23" s="220" t="s">
        <v>29</v>
      </c>
      <c r="C23" s="244" t="s">
        <v>4678</v>
      </c>
      <c r="D23" s="212" t="s">
        <v>4741</v>
      </c>
      <c r="E23" s="246" t="s">
        <v>4742</v>
      </c>
      <c r="F23" s="245" t="s">
        <v>4743</v>
      </c>
    </row>
    <row r="24">
      <c r="A24" s="4">
        <v>23.0</v>
      </c>
      <c r="B24" s="249" t="s">
        <v>30</v>
      </c>
      <c r="C24" s="244" t="s">
        <v>4678</v>
      </c>
      <c r="D24" s="212" t="s">
        <v>4744</v>
      </c>
      <c r="E24" s="212" t="s">
        <v>4745</v>
      </c>
      <c r="F24" s="245" t="s">
        <v>4746</v>
      </c>
    </row>
    <row r="25">
      <c r="A25" s="4">
        <v>24.0</v>
      </c>
      <c r="B25" s="220" t="s">
        <v>31</v>
      </c>
      <c r="C25" s="244" t="s">
        <v>4678</v>
      </c>
      <c r="D25" s="246" t="s">
        <v>4747</v>
      </c>
      <c r="E25" s="246" t="s">
        <v>4748</v>
      </c>
      <c r="F25" s="245" t="s">
        <v>4749</v>
      </c>
    </row>
    <row r="26">
      <c r="A26" s="4">
        <v>25.0</v>
      </c>
      <c r="B26" s="231" t="s">
        <v>32</v>
      </c>
      <c r="C26" s="244" t="s">
        <v>4678</v>
      </c>
      <c r="D26" s="212" t="s">
        <v>4750</v>
      </c>
      <c r="E26" s="212" t="s">
        <v>4751</v>
      </c>
      <c r="F26" s="245" t="s">
        <v>4752</v>
      </c>
    </row>
    <row r="27">
      <c r="A27" s="4">
        <v>26.0</v>
      </c>
      <c r="B27" s="220" t="s">
        <v>34</v>
      </c>
      <c r="C27" s="244" t="s">
        <v>4678</v>
      </c>
      <c r="D27" s="212" t="s">
        <v>4753</v>
      </c>
      <c r="E27" s="212" t="s">
        <v>4754</v>
      </c>
      <c r="F27" s="245" t="s">
        <v>4755</v>
      </c>
    </row>
    <row r="28">
      <c r="A28" s="4">
        <v>27.0</v>
      </c>
      <c r="B28" s="220" t="s">
        <v>35</v>
      </c>
      <c r="C28" s="244" t="s">
        <v>4678</v>
      </c>
      <c r="D28" s="204" t="s">
        <v>4756</v>
      </c>
      <c r="E28" s="204" t="s">
        <v>4757</v>
      </c>
      <c r="F28" s="245" t="s">
        <v>4758</v>
      </c>
    </row>
    <row r="29">
      <c r="A29" s="4">
        <v>28.0</v>
      </c>
      <c r="B29" s="231" t="s">
        <v>36</v>
      </c>
      <c r="C29" s="244" t="s">
        <v>4678</v>
      </c>
      <c r="D29" s="204" t="s">
        <v>4759</v>
      </c>
      <c r="E29" s="204" t="s">
        <v>4760</v>
      </c>
      <c r="F29" s="251" t="s">
        <v>4761</v>
      </c>
    </row>
    <row r="30">
      <c r="A30" s="4">
        <v>29.0</v>
      </c>
      <c r="B30" s="220" t="s">
        <v>37</v>
      </c>
      <c r="C30" s="244" t="s">
        <v>4678</v>
      </c>
      <c r="D30" s="204" t="s">
        <v>4762</v>
      </c>
      <c r="E30" s="204" t="s">
        <v>4763</v>
      </c>
      <c r="F30" s="251" t="s">
        <v>4764</v>
      </c>
    </row>
    <row r="31">
      <c r="A31" s="4">
        <v>30.0</v>
      </c>
      <c r="B31" s="220" t="s">
        <v>39</v>
      </c>
      <c r="C31" s="244" t="s">
        <v>4678</v>
      </c>
      <c r="D31" s="204" t="s">
        <v>4765</v>
      </c>
      <c r="E31" s="204" t="s">
        <v>4766</v>
      </c>
      <c r="F31" s="251" t="s">
        <v>4767</v>
      </c>
    </row>
    <row r="32">
      <c r="A32" s="4">
        <v>31.0</v>
      </c>
      <c r="B32" s="231" t="s">
        <v>40</v>
      </c>
      <c r="C32" s="244" t="s">
        <v>4678</v>
      </c>
      <c r="D32" s="204" t="s">
        <v>4768</v>
      </c>
      <c r="E32" s="204" t="s">
        <v>4769</v>
      </c>
      <c r="F32" s="251" t="s">
        <v>4770</v>
      </c>
    </row>
    <row r="33">
      <c r="A33" s="4">
        <v>32.0</v>
      </c>
      <c r="B33" s="220" t="s">
        <v>41</v>
      </c>
      <c r="C33" s="244" t="s">
        <v>4678</v>
      </c>
      <c r="D33" s="204" t="s">
        <v>4771</v>
      </c>
      <c r="E33" s="204" t="s">
        <v>4772</v>
      </c>
      <c r="F33" s="251" t="s">
        <v>4773</v>
      </c>
    </row>
    <row r="34">
      <c r="A34" s="4">
        <v>33.0</v>
      </c>
      <c r="B34" s="220" t="s">
        <v>42</v>
      </c>
      <c r="C34" s="244" t="s">
        <v>4678</v>
      </c>
      <c r="D34" s="204" t="s">
        <v>4774</v>
      </c>
      <c r="E34" s="204" t="s">
        <v>4775</v>
      </c>
      <c r="F34" s="251" t="s">
        <v>4776</v>
      </c>
    </row>
    <row r="35">
      <c r="A35" s="4">
        <v>34.0</v>
      </c>
      <c r="B35" s="229" t="s">
        <v>43</v>
      </c>
      <c r="C35" s="244" t="s">
        <v>4678</v>
      </c>
      <c r="D35" s="204" t="s">
        <v>4777</v>
      </c>
      <c r="E35" s="204" t="s">
        <v>4778</v>
      </c>
      <c r="F35" s="245" t="s">
        <v>4779</v>
      </c>
    </row>
    <row r="36">
      <c r="A36" s="4">
        <v>35.0</v>
      </c>
      <c r="B36" s="220" t="s">
        <v>44</v>
      </c>
      <c r="C36" s="244" t="s">
        <v>4678</v>
      </c>
      <c r="D36" s="204" t="s">
        <v>4780</v>
      </c>
      <c r="E36" s="204" t="s">
        <v>4781</v>
      </c>
      <c r="F36" s="245" t="s">
        <v>4782</v>
      </c>
    </row>
    <row r="37">
      <c r="A37" s="4">
        <v>36.0</v>
      </c>
      <c r="B37" s="220" t="s">
        <v>45</v>
      </c>
      <c r="C37" s="244" t="s">
        <v>4678</v>
      </c>
      <c r="D37" s="204" t="s">
        <v>4783</v>
      </c>
      <c r="E37" s="204" t="s">
        <v>4784</v>
      </c>
      <c r="F37" s="245" t="s">
        <v>4785</v>
      </c>
    </row>
    <row r="38">
      <c r="A38" s="4">
        <v>37.0</v>
      </c>
      <c r="B38" s="220" t="s">
        <v>46</v>
      </c>
      <c r="C38" s="244" t="s">
        <v>4678</v>
      </c>
      <c r="D38" s="204" t="s">
        <v>4786</v>
      </c>
      <c r="E38" s="204" t="s">
        <v>4787</v>
      </c>
      <c r="F38" s="245" t="s">
        <v>4788</v>
      </c>
    </row>
    <row r="39">
      <c r="A39" s="4">
        <v>38.0</v>
      </c>
      <c r="B39" s="220" t="s">
        <v>47</v>
      </c>
      <c r="C39" s="244" t="s">
        <v>4678</v>
      </c>
      <c r="D39" s="204" t="s">
        <v>4789</v>
      </c>
      <c r="E39" s="204" t="s">
        <v>4790</v>
      </c>
      <c r="F39" s="245" t="s">
        <v>4791</v>
      </c>
    </row>
    <row r="40">
      <c r="A40" s="4">
        <v>39.0</v>
      </c>
      <c r="B40" s="5" t="s">
        <v>48</v>
      </c>
      <c r="C40" s="244"/>
      <c r="D40" s="204"/>
      <c r="E40" s="204"/>
      <c r="F40" s="252"/>
    </row>
    <row r="41">
      <c r="A41" s="4">
        <v>40.0</v>
      </c>
      <c r="B41" s="220" t="s">
        <v>49</v>
      </c>
      <c r="C41" s="244" t="s">
        <v>4678</v>
      </c>
      <c r="D41" s="204" t="s">
        <v>4792</v>
      </c>
      <c r="E41" s="204" t="s">
        <v>4793</v>
      </c>
      <c r="F41" s="251" t="s">
        <v>4794</v>
      </c>
    </row>
    <row r="42">
      <c r="A42" s="4">
        <v>41.0</v>
      </c>
      <c r="B42" s="220" t="s">
        <v>50</v>
      </c>
      <c r="C42" s="244" t="s">
        <v>4678</v>
      </c>
      <c r="D42" s="204" t="s">
        <v>4795</v>
      </c>
      <c r="E42" s="204" t="s">
        <v>4796</v>
      </c>
      <c r="F42" s="245" t="s">
        <v>4797</v>
      </c>
    </row>
    <row r="43">
      <c r="A43" s="4">
        <v>42.0</v>
      </c>
      <c r="B43" s="204" t="s">
        <v>51</v>
      </c>
      <c r="C43" s="244" t="s">
        <v>4678</v>
      </c>
      <c r="D43" s="204" t="s">
        <v>4798</v>
      </c>
      <c r="E43" s="204" t="s">
        <v>4799</v>
      </c>
      <c r="F43" s="245" t="s">
        <v>4800</v>
      </c>
    </row>
    <row r="44">
      <c r="A44" s="4">
        <v>43.0</v>
      </c>
      <c r="B44" s="220" t="s">
        <v>53</v>
      </c>
      <c r="C44" s="244" t="s">
        <v>4678</v>
      </c>
      <c r="D44" s="204" t="s">
        <v>4801</v>
      </c>
      <c r="E44" s="204" t="s">
        <v>4802</v>
      </c>
      <c r="F44" s="245" t="s">
        <v>4803</v>
      </c>
    </row>
    <row r="45">
      <c r="A45" s="4">
        <v>44.0</v>
      </c>
      <c r="B45" s="231" t="s">
        <v>54</v>
      </c>
      <c r="C45" s="244" t="s">
        <v>4678</v>
      </c>
      <c r="D45" s="204" t="s">
        <v>4804</v>
      </c>
      <c r="E45" s="204" t="s">
        <v>4805</v>
      </c>
      <c r="F45" s="251" t="s">
        <v>4806</v>
      </c>
    </row>
    <row r="46">
      <c r="A46" s="4">
        <v>45.0</v>
      </c>
      <c r="B46" s="231" t="s">
        <v>55</v>
      </c>
      <c r="C46" s="244" t="s">
        <v>4678</v>
      </c>
      <c r="D46" s="204" t="s">
        <v>4807</v>
      </c>
      <c r="E46" s="204" t="s">
        <v>4808</v>
      </c>
      <c r="F46" s="245" t="s">
        <v>4809</v>
      </c>
    </row>
    <row r="47">
      <c r="A47" s="4">
        <v>46.0</v>
      </c>
      <c r="B47" s="220" t="s">
        <v>56</v>
      </c>
      <c r="C47" s="244" t="s">
        <v>4678</v>
      </c>
      <c r="D47" s="204" t="s">
        <v>4810</v>
      </c>
      <c r="E47" s="204" t="s">
        <v>4811</v>
      </c>
      <c r="F47" s="245" t="s">
        <v>4812</v>
      </c>
    </row>
    <row r="48">
      <c r="A48" s="4">
        <v>47.0</v>
      </c>
      <c r="B48" s="231" t="s">
        <v>57</v>
      </c>
      <c r="C48" s="244" t="s">
        <v>4678</v>
      </c>
      <c r="D48" s="204" t="s">
        <v>4813</v>
      </c>
      <c r="E48" s="204" t="s">
        <v>4814</v>
      </c>
      <c r="F48" s="245" t="s">
        <v>4815</v>
      </c>
    </row>
    <row r="49">
      <c r="A49" s="4">
        <v>48.0</v>
      </c>
      <c r="B49" s="220" t="s">
        <v>58</v>
      </c>
      <c r="C49" s="244" t="s">
        <v>4678</v>
      </c>
      <c r="D49" s="204" t="s">
        <v>4816</v>
      </c>
      <c r="E49" s="204" t="s">
        <v>4817</v>
      </c>
      <c r="F49" s="245" t="s">
        <v>4818</v>
      </c>
    </row>
    <row r="50">
      <c r="A50" s="4">
        <v>49.0</v>
      </c>
      <c r="B50" s="220" t="s">
        <v>59</v>
      </c>
      <c r="C50" s="244" t="s">
        <v>4678</v>
      </c>
      <c r="D50" s="204" t="s">
        <v>4801</v>
      </c>
      <c r="E50" s="204" t="s">
        <v>4819</v>
      </c>
      <c r="F50" s="245" t="s">
        <v>4803</v>
      </c>
    </row>
    <row r="51">
      <c r="A51" s="4">
        <v>50.0</v>
      </c>
      <c r="B51" s="229" t="s">
        <v>60</v>
      </c>
      <c r="C51" s="244" t="s">
        <v>4678</v>
      </c>
      <c r="D51" s="204" t="s">
        <v>4820</v>
      </c>
      <c r="E51" s="204" t="s">
        <v>4821</v>
      </c>
      <c r="F51" s="245" t="s">
        <v>4822</v>
      </c>
    </row>
    <row r="52">
      <c r="A52" s="4">
        <v>51.0</v>
      </c>
      <c r="B52" s="204" t="s">
        <v>61</v>
      </c>
      <c r="C52" s="244" t="s">
        <v>4678</v>
      </c>
      <c r="D52" s="204" t="s">
        <v>61</v>
      </c>
      <c r="E52" s="204" t="s">
        <v>4823</v>
      </c>
      <c r="F52" s="245" t="s">
        <v>4824</v>
      </c>
    </row>
    <row r="53">
      <c r="A53" s="4">
        <v>52.0</v>
      </c>
      <c r="B53" s="231" t="s">
        <v>62</v>
      </c>
      <c r="C53" s="244" t="s">
        <v>4678</v>
      </c>
      <c r="D53" s="204" t="s">
        <v>4825</v>
      </c>
      <c r="E53" s="204" t="s">
        <v>4826</v>
      </c>
      <c r="F53" s="245" t="s">
        <v>4827</v>
      </c>
    </row>
    <row r="54">
      <c r="A54" s="4">
        <v>53.0</v>
      </c>
      <c r="B54" s="220" t="s">
        <v>63</v>
      </c>
      <c r="C54" s="244" t="s">
        <v>4678</v>
      </c>
      <c r="D54" s="204" t="s">
        <v>4828</v>
      </c>
      <c r="E54" s="204" t="s">
        <v>4829</v>
      </c>
      <c r="F54" s="245" t="s">
        <v>4830</v>
      </c>
    </row>
    <row r="55">
      <c r="A55" s="4">
        <v>54.0</v>
      </c>
      <c r="B55" s="229" t="s">
        <v>65</v>
      </c>
      <c r="C55" s="244" t="s">
        <v>4678</v>
      </c>
      <c r="D55" s="204" t="s">
        <v>4831</v>
      </c>
      <c r="E55" s="204" t="s">
        <v>4832</v>
      </c>
      <c r="F55" s="251" t="s">
        <v>4833</v>
      </c>
    </row>
    <row r="56">
      <c r="A56" s="4">
        <v>55.0</v>
      </c>
      <c r="B56" s="220" t="s">
        <v>66</v>
      </c>
      <c r="C56" s="244" t="s">
        <v>4678</v>
      </c>
      <c r="D56" s="204" t="s">
        <v>4834</v>
      </c>
      <c r="E56" s="204" t="s">
        <v>4835</v>
      </c>
      <c r="F56" s="245" t="s">
        <v>4836</v>
      </c>
    </row>
    <row r="57">
      <c r="A57" s="4">
        <v>56.0</v>
      </c>
      <c r="B57" s="220" t="s">
        <v>67</v>
      </c>
      <c r="C57" s="244" t="s">
        <v>4678</v>
      </c>
      <c r="D57" s="204" t="s">
        <v>4837</v>
      </c>
      <c r="E57" s="204" t="s">
        <v>4838</v>
      </c>
      <c r="F57" s="245" t="s">
        <v>4839</v>
      </c>
    </row>
    <row r="58">
      <c r="A58" s="4">
        <v>57.0</v>
      </c>
      <c r="B58" s="220" t="s">
        <v>68</v>
      </c>
      <c r="C58" s="244" t="s">
        <v>4678</v>
      </c>
      <c r="D58" s="204" t="s">
        <v>4840</v>
      </c>
      <c r="E58" s="204" t="s">
        <v>4841</v>
      </c>
      <c r="F58" s="245" t="s">
        <v>4842</v>
      </c>
    </row>
    <row r="59">
      <c r="A59" s="4">
        <v>58.0</v>
      </c>
      <c r="B59" s="220" t="s">
        <v>69</v>
      </c>
      <c r="C59" s="244" t="s">
        <v>4678</v>
      </c>
      <c r="D59" s="204" t="s">
        <v>4843</v>
      </c>
      <c r="E59" s="204" t="s">
        <v>4844</v>
      </c>
      <c r="F59" s="245" t="s">
        <v>4845</v>
      </c>
    </row>
    <row r="60">
      <c r="A60" s="4">
        <v>59.0</v>
      </c>
      <c r="B60" s="229" t="s">
        <v>70</v>
      </c>
      <c r="C60" s="244" t="s">
        <v>4678</v>
      </c>
      <c r="D60" s="204" t="s">
        <v>4846</v>
      </c>
      <c r="E60" s="204" t="s">
        <v>4847</v>
      </c>
      <c r="F60" s="245" t="s">
        <v>4848</v>
      </c>
    </row>
    <row r="61">
      <c r="A61" s="4">
        <v>60.0</v>
      </c>
      <c r="B61" s="231" t="s">
        <v>71</v>
      </c>
      <c r="C61" s="244" t="s">
        <v>4678</v>
      </c>
      <c r="D61" s="204" t="s">
        <v>4849</v>
      </c>
      <c r="E61" s="204" t="s">
        <v>4850</v>
      </c>
      <c r="F61" s="245" t="s">
        <v>4851</v>
      </c>
    </row>
    <row r="62">
      <c r="A62" s="4">
        <v>61.0</v>
      </c>
      <c r="B62" s="229" t="s">
        <v>72</v>
      </c>
      <c r="C62" s="244" t="s">
        <v>4678</v>
      </c>
      <c r="D62" s="204" t="s">
        <v>4852</v>
      </c>
      <c r="E62" s="204" t="s">
        <v>4853</v>
      </c>
      <c r="F62" s="245" t="s">
        <v>4854</v>
      </c>
    </row>
    <row r="63">
      <c r="A63" s="4">
        <v>62.0</v>
      </c>
      <c r="B63" s="231" t="s">
        <v>73</v>
      </c>
      <c r="C63" s="244" t="s">
        <v>4678</v>
      </c>
      <c r="D63" s="204" t="s">
        <v>4855</v>
      </c>
      <c r="E63" s="204" t="s">
        <v>4856</v>
      </c>
      <c r="F63" s="251" t="s">
        <v>4857</v>
      </c>
    </row>
    <row r="64">
      <c r="A64" s="4">
        <v>63.0</v>
      </c>
      <c r="B64" s="229" t="s">
        <v>70</v>
      </c>
      <c r="C64" s="244" t="s">
        <v>4678</v>
      </c>
      <c r="D64" s="204" t="s">
        <v>4846</v>
      </c>
      <c r="E64" s="204" t="s">
        <v>4858</v>
      </c>
      <c r="F64" s="245" t="s">
        <v>4848</v>
      </c>
    </row>
    <row r="65">
      <c r="A65" s="4">
        <v>64.0</v>
      </c>
      <c r="B65" s="229" t="s">
        <v>74</v>
      </c>
      <c r="C65" s="244" t="s">
        <v>4678</v>
      </c>
      <c r="D65" s="204" t="s">
        <v>4859</v>
      </c>
      <c r="E65" s="204" t="s">
        <v>4208</v>
      </c>
      <c r="F65" s="245" t="s">
        <v>4860</v>
      </c>
    </row>
    <row r="66">
      <c r="A66" s="4">
        <v>65.0</v>
      </c>
      <c r="B66" s="231" t="s">
        <v>75</v>
      </c>
      <c r="C66" s="244" t="s">
        <v>4678</v>
      </c>
      <c r="D66" s="204" t="s">
        <v>4861</v>
      </c>
      <c r="E66" s="204" t="s">
        <v>4862</v>
      </c>
      <c r="F66" s="245" t="s">
        <v>4863</v>
      </c>
    </row>
    <row r="67">
      <c r="A67" s="4">
        <v>66.0</v>
      </c>
      <c r="B67" s="231" t="s">
        <v>76</v>
      </c>
      <c r="C67" s="244" t="s">
        <v>4678</v>
      </c>
      <c r="D67" s="204" t="s">
        <v>4861</v>
      </c>
      <c r="E67" s="204" t="s">
        <v>4862</v>
      </c>
      <c r="F67" s="245" t="s">
        <v>4863</v>
      </c>
    </row>
    <row r="68">
      <c r="A68" s="4">
        <v>67.0</v>
      </c>
      <c r="B68" s="220" t="s">
        <v>77</v>
      </c>
      <c r="C68" s="244" t="s">
        <v>4678</v>
      </c>
      <c r="D68" s="204" t="s">
        <v>4864</v>
      </c>
      <c r="E68" s="204" t="s">
        <v>4865</v>
      </c>
      <c r="F68" s="245" t="s">
        <v>4866</v>
      </c>
    </row>
    <row r="69">
      <c r="A69" s="4">
        <v>68.0</v>
      </c>
      <c r="B69" s="220" t="s">
        <v>78</v>
      </c>
      <c r="C69" s="244" t="s">
        <v>4678</v>
      </c>
      <c r="D69" s="204" t="s">
        <v>4867</v>
      </c>
      <c r="E69" s="204" t="s">
        <v>4868</v>
      </c>
      <c r="F69" s="245" t="s">
        <v>4869</v>
      </c>
    </row>
    <row r="70">
      <c r="A70" s="4">
        <v>69.0</v>
      </c>
      <c r="B70" s="220" t="s">
        <v>79</v>
      </c>
      <c r="C70" s="244" t="s">
        <v>4678</v>
      </c>
      <c r="D70" s="204" t="s">
        <v>4870</v>
      </c>
      <c r="E70" s="204" t="s">
        <v>4871</v>
      </c>
      <c r="F70" s="245" t="s">
        <v>4872</v>
      </c>
    </row>
    <row r="71">
      <c r="A71" s="4">
        <v>70.0</v>
      </c>
      <c r="B71" s="234" t="s">
        <v>80</v>
      </c>
      <c r="C71" s="244" t="s">
        <v>4678</v>
      </c>
      <c r="D71" s="204" t="s">
        <v>4873</v>
      </c>
      <c r="E71" s="204" t="s">
        <v>4874</v>
      </c>
      <c r="F71" s="245" t="s">
        <v>4875</v>
      </c>
    </row>
    <row r="72">
      <c r="A72" s="4">
        <v>71.0</v>
      </c>
      <c r="B72" s="220" t="s">
        <v>81</v>
      </c>
      <c r="C72" s="244" t="s">
        <v>4678</v>
      </c>
      <c r="D72" s="204" t="s">
        <v>4876</v>
      </c>
      <c r="E72" s="204" t="s">
        <v>4877</v>
      </c>
      <c r="F72" s="245" t="s">
        <v>4878</v>
      </c>
    </row>
    <row r="73">
      <c r="A73" s="4">
        <v>72.0</v>
      </c>
      <c r="B73" s="229" t="s">
        <v>82</v>
      </c>
      <c r="C73" s="244" t="s">
        <v>4678</v>
      </c>
      <c r="D73" s="204" t="s">
        <v>4879</v>
      </c>
      <c r="E73" s="204" t="s">
        <v>4880</v>
      </c>
      <c r="F73" s="245" t="s">
        <v>4881</v>
      </c>
    </row>
    <row r="74">
      <c r="A74" s="4">
        <v>73.0</v>
      </c>
      <c r="B74" s="220" t="s">
        <v>83</v>
      </c>
      <c r="C74" s="244" t="s">
        <v>4678</v>
      </c>
      <c r="D74" s="204" t="s">
        <v>4882</v>
      </c>
      <c r="E74" s="204" t="s">
        <v>4883</v>
      </c>
      <c r="F74" s="245" t="s">
        <v>4021</v>
      </c>
    </row>
    <row r="75">
      <c r="A75" s="4">
        <v>74.0</v>
      </c>
      <c r="B75" s="220" t="s">
        <v>84</v>
      </c>
      <c r="C75" s="244" t="s">
        <v>4678</v>
      </c>
      <c r="D75" s="204" t="s">
        <v>4831</v>
      </c>
      <c r="E75" s="204" t="s">
        <v>4884</v>
      </c>
      <c r="F75" s="245" t="s">
        <v>4833</v>
      </c>
    </row>
    <row r="76">
      <c r="A76" s="4">
        <v>75.0</v>
      </c>
      <c r="B76" s="220" t="s">
        <v>86</v>
      </c>
      <c r="C76" s="244" t="s">
        <v>4678</v>
      </c>
      <c r="D76" s="204" t="s">
        <v>4885</v>
      </c>
      <c r="E76" s="204" t="s">
        <v>4886</v>
      </c>
      <c r="F76" s="245" t="s">
        <v>4887</v>
      </c>
    </row>
    <row r="77">
      <c r="A77" s="4">
        <v>76.0</v>
      </c>
      <c r="B77" s="220" t="s">
        <v>87</v>
      </c>
      <c r="C77" s="244" t="s">
        <v>4678</v>
      </c>
      <c r="D77" s="204" t="s">
        <v>4888</v>
      </c>
      <c r="E77" s="204" t="s">
        <v>4889</v>
      </c>
      <c r="F77" s="245" t="s">
        <v>4024</v>
      </c>
    </row>
    <row r="78">
      <c r="A78" s="4">
        <v>77.0</v>
      </c>
      <c r="B78" s="220" t="s">
        <v>88</v>
      </c>
      <c r="C78" s="244" t="s">
        <v>4678</v>
      </c>
      <c r="D78" s="204" t="s">
        <v>4890</v>
      </c>
      <c r="E78" s="204" t="s">
        <v>4891</v>
      </c>
      <c r="F78" s="245" t="s">
        <v>4892</v>
      </c>
    </row>
    <row r="79">
      <c r="A79" s="4">
        <v>78.0</v>
      </c>
      <c r="B79" s="220" t="s">
        <v>90</v>
      </c>
      <c r="C79" s="244" t="s">
        <v>4678</v>
      </c>
      <c r="D79" s="204" t="s">
        <v>4893</v>
      </c>
      <c r="E79" s="204" t="s">
        <v>4894</v>
      </c>
      <c r="F79" s="245" t="s">
        <v>4895</v>
      </c>
    </row>
    <row r="80">
      <c r="A80" s="4">
        <v>79.0</v>
      </c>
      <c r="B80" s="220" t="s">
        <v>91</v>
      </c>
      <c r="C80" s="244" t="s">
        <v>4678</v>
      </c>
      <c r="D80" s="204" t="s">
        <v>4896</v>
      </c>
      <c r="E80" s="204" t="s">
        <v>4897</v>
      </c>
      <c r="F80" s="245" t="s">
        <v>4898</v>
      </c>
    </row>
    <row r="81">
      <c r="A81" s="4">
        <v>80.0</v>
      </c>
      <c r="B81" s="220" t="s">
        <v>92</v>
      </c>
      <c r="C81" s="244" t="s">
        <v>4678</v>
      </c>
      <c r="D81" s="204" t="s">
        <v>4899</v>
      </c>
      <c r="E81" s="204" t="s">
        <v>4900</v>
      </c>
      <c r="F81" s="245" t="s">
        <v>4901</v>
      </c>
    </row>
    <row r="82">
      <c r="A82" s="4">
        <v>81.0</v>
      </c>
      <c r="B82" s="220" t="s">
        <v>93</v>
      </c>
      <c r="C82" s="244" t="s">
        <v>4678</v>
      </c>
      <c r="D82" s="204" t="s">
        <v>4902</v>
      </c>
      <c r="E82" s="204" t="s">
        <v>4903</v>
      </c>
      <c r="F82" s="245" t="s">
        <v>4904</v>
      </c>
    </row>
    <row r="83">
      <c r="A83" s="4">
        <v>82.0</v>
      </c>
      <c r="B83" s="220" t="s">
        <v>94</v>
      </c>
      <c r="C83" s="244" t="s">
        <v>4678</v>
      </c>
      <c r="D83" s="204" t="s">
        <v>4905</v>
      </c>
      <c r="E83" s="204" t="s">
        <v>4906</v>
      </c>
      <c r="F83" s="245" t="s">
        <v>4907</v>
      </c>
    </row>
    <row r="84">
      <c r="A84" s="4">
        <v>83.0</v>
      </c>
      <c r="B84" s="220" t="s">
        <v>95</v>
      </c>
      <c r="C84" s="244" t="s">
        <v>4678</v>
      </c>
      <c r="D84" s="204" t="s">
        <v>4908</v>
      </c>
      <c r="E84" s="204" t="s">
        <v>4909</v>
      </c>
      <c r="F84" s="245" t="s">
        <v>4910</v>
      </c>
    </row>
    <row r="85">
      <c r="A85" s="4">
        <v>84.0</v>
      </c>
      <c r="B85" s="220" t="s">
        <v>96</v>
      </c>
      <c r="C85" s="244" t="s">
        <v>4678</v>
      </c>
      <c r="D85" s="204" t="s">
        <v>4911</v>
      </c>
      <c r="E85" s="204" t="s">
        <v>4912</v>
      </c>
      <c r="F85" s="245" t="s">
        <v>4913</v>
      </c>
    </row>
    <row r="86">
      <c r="A86" s="4">
        <v>85.0</v>
      </c>
      <c r="B86" s="220" t="s">
        <v>97</v>
      </c>
      <c r="C86" s="244" t="s">
        <v>4678</v>
      </c>
      <c r="D86" s="204" t="s">
        <v>4914</v>
      </c>
      <c r="E86" s="204" t="s">
        <v>4915</v>
      </c>
      <c r="F86" s="245" t="s">
        <v>4916</v>
      </c>
    </row>
    <row r="87">
      <c r="A87" s="4">
        <v>86.0</v>
      </c>
      <c r="B87" s="5" t="s">
        <v>99</v>
      </c>
      <c r="C87" s="244"/>
      <c r="D87" s="204"/>
      <c r="E87" s="204"/>
      <c r="F87" s="244"/>
    </row>
    <row r="88">
      <c r="A88" s="4">
        <v>87.0</v>
      </c>
      <c r="B88" s="220" t="s">
        <v>100</v>
      </c>
      <c r="C88" s="244" t="s">
        <v>4678</v>
      </c>
      <c r="D88" s="204" t="s">
        <v>4917</v>
      </c>
      <c r="E88" s="204" t="s">
        <v>4918</v>
      </c>
      <c r="F88" s="245" t="s">
        <v>4919</v>
      </c>
    </row>
    <row r="89">
      <c r="A89" s="4">
        <v>88.0</v>
      </c>
      <c r="B89" s="220" t="s">
        <v>101</v>
      </c>
      <c r="C89" s="244" t="s">
        <v>4678</v>
      </c>
      <c r="D89" s="204" t="s">
        <v>4920</v>
      </c>
      <c r="E89" s="204" t="s">
        <v>4921</v>
      </c>
      <c r="F89" s="245" t="s">
        <v>4922</v>
      </c>
    </row>
    <row r="90">
      <c r="A90" s="4">
        <v>89.0</v>
      </c>
      <c r="B90" s="220" t="s">
        <v>102</v>
      </c>
      <c r="C90" s="244" t="s">
        <v>4678</v>
      </c>
      <c r="D90" s="204" t="s">
        <v>4923</v>
      </c>
      <c r="E90" s="204" t="s">
        <v>4924</v>
      </c>
      <c r="F90" s="245" t="s">
        <v>4925</v>
      </c>
    </row>
    <row r="91">
      <c r="A91" s="4">
        <v>90.0</v>
      </c>
      <c r="B91" s="220" t="s">
        <v>103</v>
      </c>
      <c r="C91" s="244" t="s">
        <v>4678</v>
      </c>
      <c r="D91" s="204" t="s">
        <v>4920</v>
      </c>
      <c r="E91" s="204" t="s">
        <v>4921</v>
      </c>
      <c r="F91" s="245" t="s">
        <v>4922</v>
      </c>
    </row>
    <row r="92">
      <c r="A92" s="4">
        <v>91.0</v>
      </c>
      <c r="B92" s="220" t="s">
        <v>104</v>
      </c>
      <c r="C92" s="244" t="s">
        <v>4678</v>
      </c>
      <c r="D92" s="204" t="s">
        <v>4920</v>
      </c>
      <c r="E92" s="204" t="s">
        <v>4921</v>
      </c>
      <c r="F92" s="245" t="s">
        <v>4922</v>
      </c>
    </row>
    <row r="93">
      <c r="A93" s="4">
        <v>92.0</v>
      </c>
      <c r="B93" s="5" t="s">
        <v>106</v>
      </c>
      <c r="C93" s="244"/>
      <c r="D93" s="204"/>
      <c r="E93" s="204"/>
      <c r="F93" s="244"/>
    </row>
    <row r="94">
      <c r="A94" s="4">
        <v>93.0</v>
      </c>
      <c r="B94" s="220" t="s">
        <v>107</v>
      </c>
      <c r="C94" s="244" t="s">
        <v>4678</v>
      </c>
      <c r="D94" s="204" t="s">
        <v>4926</v>
      </c>
      <c r="E94" s="204" t="s">
        <v>4927</v>
      </c>
      <c r="F94" s="245" t="s">
        <v>4928</v>
      </c>
    </row>
    <row r="95">
      <c r="A95" s="4">
        <v>94.0</v>
      </c>
      <c r="B95" s="220" t="s">
        <v>108</v>
      </c>
      <c r="C95" s="244" t="s">
        <v>4678</v>
      </c>
      <c r="D95" s="204" t="s">
        <v>4929</v>
      </c>
      <c r="E95" s="204" t="s">
        <v>4930</v>
      </c>
      <c r="F95" s="245" t="s">
        <v>4931</v>
      </c>
    </row>
    <row r="96">
      <c r="A96" s="4">
        <v>95.0</v>
      </c>
      <c r="B96" s="220" t="s">
        <v>109</v>
      </c>
      <c r="C96" s="244" t="s">
        <v>4678</v>
      </c>
      <c r="D96" s="204" t="s">
        <v>4932</v>
      </c>
      <c r="E96" s="204" t="s">
        <v>4933</v>
      </c>
      <c r="F96" s="245" t="s">
        <v>4934</v>
      </c>
    </row>
    <row r="97">
      <c r="A97" s="4">
        <v>96.0</v>
      </c>
      <c r="B97" s="5" t="s">
        <v>111</v>
      </c>
      <c r="C97" s="244"/>
      <c r="D97" s="204"/>
      <c r="E97" s="204"/>
      <c r="F97" s="244"/>
    </row>
    <row r="98">
      <c r="A98" s="4">
        <v>97.0</v>
      </c>
      <c r="B98" s="220" t="s">
        <v>112</v>
      </c>
      <c r="C98" s="244" t="s">
        <v>4678</v>
      </c>
      <c r="D98" s="204" t="s">
        <v>4935</v>
      </c>
      <c r="E98" s="204" t="s">
        <v>4936</v>
      </c>
      <c r="F98" s="245" t="s">
        <v>4937</v>
      </c>
    </row>
    <row r="99">
      <c r="A99" s="4">
        <v>98.0</v>
      </c>
      <c r="B99" s="220" t="s">
        <v>113</v>
      </c>
      <c r="C99" s="244" t="s">
        <v>4678</v>
      </c>
      <c r="D99" s="204" t="s">
        <v>4938</v>
      </c>
      <c r="E99" s="204" t="s">
        <v>4939</v>
      </c>
      <c r="F99" s="245" t="s">
        <v>4940</v>
      </c>
    </row>
    <row r="100">
      <c r="A100" s="4">
        <v>99.0</v>
      </c>
      <c r="B100" s="220" t="s">
        <v>114</v>
      </c>
      <c r="C100" s="244" t="s">
        <v>4678</v>
      </c>
      <c r="D100" s="204" t="s">
        <v>4941</v>
      </c>
      <c r="E100" s="204" t="s">
        <v>4942</v>
      </c>
      <c r="F100" s="245" t="s">
        <v>4943</v>
      </c>
    </row>
    <row r="101">
      <c r="A101" s="4">
        <v>100.0</v>
      </c>
      <c r="B101" s="220" t="s">
        <v>115</v>
      </c>
      <c r="C101" s="244" t="s">
        <v>4678</v>
      </c>
      <c r="D101" s="204" t="s">
        <v>4944</v>
      </c>
      <c r="E101" s="204" t="s">
        <v>4945</v>
      </c>
      <c r="F101" s="245" t="s">
        <v>4946</v>
      </c>
    </row>
    <row r="102">
      <c r="A102" s="4">
        <v>101.0</v>
      </c>
      <c r="B102" s="220" t="s">
        <v>116</v>
      </c>
      <c r="C102" s="244" t="s">
        <v>4678</v>
      </c>
      <c r="D102" s="204" t="s">
        <v>4947</v>
      </c>
      <c r="E102" s="204" t="s">
        <v>4948</v>
      </c>
      <c r="F102" s="245" t="s">
        <v>4949</v>
      </c>
    </row>
    <row r="103">
      <c r="A103" s="4">
        <v>102.0</v>
      </c>
      <c r="B103" s="220" t="s">
        <v>117</v>
      </c>
      <c r="C103" s="244" t="s">
        <v>4678</v>
      </c>
      <c r="D103" s="204" t="s">
        <v>4950</v>
      </c>
      <c r="E103" s="204" t="s">
        <v>4951</v>
      </c>
      <c r="F103" s="245" t="s">
        <v>4952</v>
      </c>
    </row>
    <row r="104">
      <c r="A104" s="4">
        <v>103.0</v>
      </c>
      <c r="B104" s="5" t="s">
        <v>118</v>
      </c>
      <c r="C104" s="244"/>
      <c r="D104" s="204"/>
      <c r="E104" s="204"/>
      <c r="F104" s="244"/>
    </row>
    <row r="105">
      <c r="A105" s="4">
        <v>104.0</v>
      </c>
      <c r="B105" s="220" t="s">
        <v>119</v>
      </c>
      <c r="C105" s="244" t="s">
        <v>4678</v>
      </c>
      <c r="D105" s="204" t="s">
        <v>4953</v>
      </c>
      <c r="E105" s="204" t="s">
        <v>4954</v>
      </c>
      <c r="F105" s="245" t="s">
        <v>4955</v>
      </c>
    </row>
    <row r="106">
      <c r="A106" s="4">
        <v>105.0</v>
      </c>
      <c r="B106" s="220" t="s">
        <v>120</v>
      </c>
      <c r="C106" s="244" t="s">
        <v>4678</v>
      </c>
      <c r="D106" s="204" t="s">
        <v>4956</v>
      </c>
      <c r="E106" s="204" t="s">
        <v>4957</v>
      </c>
      <c r="F106" s="245" t="s">
        <v>4958</v>
      </c>
    </row>
    <row r="107">
      <c r="A107" s="4">
        <v>106.0</v>
      </c>
      <c r="B107" s="220" t="s">
        <v>121</v>
      </c>
      <c r="C107" s="244" t="s">
        <v>4678</v>
      </c>
      <c r="D107" s="204" t="s">
        <v>4959</v>
      </c>
      <c r="E107" s="204" t="s">
        <v>4960</v>
      </c>
      <c r="F107" s="245" t="s">
        <v>4961</v>
      </c>
    </row>
    <row r="108">
      <c r="A108" s="4">
        <v>107.0</v>
      </c>
      <c r="B108" s="220" t="s">
        <v>122</v>
      </c>
      <c r="C108" s="244" t="s">
        <v>4678</v>
      </c>
      <c r="D108" s="204" t="s">
        <v>4962</v>
      </c>
      <c r="E108" s="204" t="s">
        <v>4963</v>
      </c>
      <c r="F108" s="245" t="s">
        <v>4964</v>
      </c>
    </row>
    <row r="109">
      <c r="A109" s="4">
        <v>108.0</v>
      </c>
      <c r="B109" s="220" t="s">
        <v>113</v>
      </c>
      <c r="C109" s="244" t="s">
        <v>4678</v>
      </c>
      <c r="D109" s="204" t="s">
        <v>4938</v>
      </c>
      <c r="E109" s="204" t="s">
        <v>4939</v>
      </c>
      <c r="F109" s="245" t="s">
        <v>4940</v>
      </c>
    </row>
    <row r="110">
      <c r="A110" s="4">
        <v>109.0</v>
      </c>
      <c r="B110" s="220" t="s">
        <v>14</v>
      </c>
      <c r="C110" s="244" t="s">
        <v>4678</v>
      </c>
      <c r="D110" s="204" t="s">
        <v>4965</v>
      </c>
      <c r="E110" s="204" t="s">
        <v>4966</v>
      </c>
      <c r="F110" s="245" t="s">
        <v>4967</v>
      </c>
    </row>
    <row r="111">
      <c r="A111" s="4">
        <v>110.0</v>
      </c>
      <c r="B111" s="220" t="s">
        <v>125</v>
      </c>
      <c r="C111" s="244" t="s">
        <v>4678</v>
      </c>
      <c r="D111" s="204" t="s">
        <v>4968</v>
      </c>
      <c r="E111" s="204" t="s">
        <v>4968</v>
      </c>
      <c r="F111" s="245" t="s">
        <v>4969</v>
      </c>
    </row>
    <row r="112">
      <c r="A112" s="4">
        <v>111.0</v>
      </c>
      <c r="B112" s="220" t="s">
        <v>126</v>
      </c>
      <c r="C112" s="244" t="s">
        <v>4678</v>
      </c>
      <c r="D112" s="204" t="s">
        <v>4970</v>
      </c>
      <c r="E112" s="204" t="s">
        <v>4971</v>
      </c>
      <c r="F112" s="245" t="s">
        <v>4972</v>
      </c>
    </row>
    <row r="113">
      <c r="A113" s="4">
        <v>112.0</v>
      </c>
      <c r="B113" s="220" t="s">
        <v>127</v>
      </c>
      <c r="C113" s="244" t="s">
        <v>4678</v>
      </c>
      <c r="D113" s="204" t="s">
        <v>4973</v>
      </c>
      <c r="E113" s="204" t="s">
        <v>4974</v>
      </c>
      <c r="F113" s="245" t="s">
        <v>4975</v>
      </c>
    </row>
    <row r="114">
      <c r="A114" s="4">
        <v>113.0</v>
      </c>
      <c r="B114" s="220" t="s">
        <v>128</v>
      </c>
      <c r="C114" s="244" t="s">
        <v>4678</v>
      </c>
      <c r="D114" s="204" t="s">
        <v>4976</v>
      </c>
      <c r="E114" s="204" t="s">
        <v>4977</v>
      </c>
      <c r="F114" s="245" t="s">
        <v>4978</v>
      </c>
    </row>
    <row r="115">
      <c r="A115" s="4">
        <v>114.0</v>
      </c>
      <c r="B115" s="220" t="s">
        <v>129</v>
      </c>
      <c r="C115" s="244" t="s">
        <v>4678</v>
      </c>
      <c r="D115" s="204" t="s">
        <v>4979</v>
      </c>
      <c r="E115" s="204" t="s">
        <v>4980</v>
      </c>
      <c r="F115" s="245" t="s">
        <v>4981</v>
      </c>
    </row>
    <row r="116">
      <c r="A116" s="4">
        <v>115.0</v>
      </c>
      <c r="B116" s="220" t="s">
        <v>130</v>
      </c>
      <c r="C116" s="244" t="s">
        <v>4678</v>
      </c>
      <c r="D116" s="204" t="s">
        <v>4982</v>
      </c>
      <c r="E116" s="204" t="s">
        <v>4983</v>
      </c>
      <c r="F116" s="245" t="s">
        <v>4984</v>
      </c>
    </row>
    <row r="117">
      <c r="A117" s="4">
        <v>116.0</v>
      </c>
      <c r="B117" s="220" t="s">
        <v>131</v>
      </c>
      <c r="C117" s="244" t="s">
        <v>4678</v>
      </c>
      <c r="D117" s="204" t="s">
        <v>4985</v>
      </c>
      <c r="E117" s="204" t="s">
        <v>4986</v>
      </c>
      <c r="F117" s="245" t="s">
        <v>4987</v>
      </c>
    </row>
    <row r="118">
      <c r="A118" s="4">
        <v>117.0</v>
      </c>
      <c r="B118" s="220" t="s">
        <v>132</v>
      </c>
      <c r="C118" s="244" t="s">
        <v>4678</v>
      </c>
      <c r="D118" s="204" t="s">
        <v>4988</v>
      </c>
      <c r="E118" s="204" t="s">
        <v>4208</v>
      </c>
      <c r="F118" s="245" t="s">
        <v>4046</v>
      </c>
    </row>
    <row r="119">
      <c r="A119" s="4">
        <v>118.0</v>
      </c>
      <c r="B119" s="5" t="s">
        <v>134</v>
      </c>
      <c r="C119" s="244"/>
      <c r="D119" s="204"/>
      <c r="E119" s="204"/>
      <c r="F119" s="244"/>
    </row>
    <row r="120">
      <c r="A120" s="4">
        <v>119.0</v>
      </c>
      <c r="B120" s="220" t="s">
        <v>135</v>
      </c>
      <c r="C120" s="244" t="s">
        <v>4678</v>
      </c>
      <c r="D120" s="204" t="s">
        <v>4989</v>
      </c>
      <c r="E120" s="204" t="s">
        <v>4990</v>
      </c>
      <c r="F120" s="245" t="s">
        <v>4991</v>
      </c>
    </row>
    <row r="121">
      <c r="A121" s="4">
        <v>120.0</v>
      </c>
      <c r="B121" s="220" t="s">
        <v>136</v>
      </c>
      <c r="C121" s="244" t="s">
        <v>4678</v>
      </c>
      <c r="D121" s="204" t="s">
        <v>4992</v>
      </c>
      <c r="E121" s="204" t="s">
        <v>4993</v>
      </c>
      <c r="F121" s="245" t="s">
        <v>4054</v>
      </c>
    </row>
    <row r="122">
      <c r="A122" s="4">
        <v>121.0</v>
      </c>
      <c r="B122" s="220" t="s">
        <v>137</v>
      </c>
      <c r="C122" s="244" t="s">
        <v>4678</v>
      </c>
      <c r="D122" s="204" t="s">
        <v>4994</v>
      </c>
      <c r="E122" s="204" t="s">
        <v>4995</v>
      </c>
      <c r="F122" s="245" t="s">
        <v>4996</v>
      </c>
    </row>
    <row r="123">
      <c r="A123" s="4">
        <v>122.0</v>
      </c>
      <c r="B123" s="220" t="s">
        <v>138</v>
      </c>
      <c r="C123" s="244" t="s">
        <v>4678</v>
      </c>
      <c r="D123" s="204" t="s">
        <v>4997</v>
      </c>
      <c r="E123" s="204" t="s">
        <v>4998</v>
      </c>
      <c r="F123" s="245" t="s">
        <v>4999</v>
      </c>
    </row>
    <row r="124">
      <c r="A124" s="4">
        <v>123.0</v>
      </c>
      <c r="B124" s="220" t="s">
        <v>139</v>
      </c>
      <c r="C124" s="244" t="s">
        <v>4678</v>
      </c>
      <c r="D124" s="204" t="s">
        <v>5000</v>
      </c>
      <c r="E124" s="204" t="s">
        <v>5001</v>
      </c>
      <c r="F124" s="245" t="s">
        <v>5002</v>
      </c>
    </row>
    <row r="125">
      <c r="A125" s="4">
        <v>124.0</v>
      </c>
      <c r="B125" s="220" t="s">
        <v>140</v>
      </c>
      <c r="C125" s="244" t="s">
        <v>4678</v>
      </c>
      <c r="D125" s="204" t="s">
        <v>5003</v>
      </c>
      <c r="E125" s="204" t="s">
        <v>5004</v>
      </c>
      <c r="F125" s="245" t="s">
        <v>5005</v>
      </c>
    </row>
    <row r="126">
      <c r="A126" s="4">
        <v>125.0</v>
      </c>
      <c r="B126" s="220" t="s">
        <v>141</v>
      </c>
      <c r="C126" s="244" t="s">
        <v>4678</v>
      </c>
      <c r="D126" s="204" t="s">
        <v>4989</v>
      </c>
      <c r="E126" s="204" t="s">
        <v>4990</v>
      </c>
      <c r="F126" s="245" t="s">
        <v>4991</v>
      </c>
    </row>
    <row r="127">
      <c r="A127" s="4">
        <v>126.0</v>
      </c>
      <c r="B127" s="220" t="s">
        <v>142</v>
      </c>
      <c r="C127" s="244" t="s">
        <v>4678</v>
      </c>
      <c r="D127" s="204" t="s">
        <v>5006</v>
      </c>
      <c r="E127" s="204" t="s">
        <v>5007</v>
      </c>
      <c r="F127" s="245" t="s">
        <v>5008</v>
      </c>
    </row>
    <row r="128">
      <c r="A128" s="4">
        <v>127.0</v>
      </c>
      <c r="B128" s="220" t="s">
        <v>143</v>
      </c>
      <c r="C128" s="244" t="s">
        <v>4678</v>
      </c>
      <c r="D128" s="204" t="s">
        <v>5009</v>
      </c>
      <c r="E128" s="204" t="s">
        <v>5010</v>
      </c>
      <c r="F128" s="245" t="s">
        <v>5011</v>
      </c>
    </row>
    <row r="129">
      <c r="A129" s="4">
        <v>128.0</v>
      </c>
      <c r="B129" s="220" t="s">
        <v>144</v>
      </c>
      <c r="C129" s="244" t="s">
        <v>4678</v>
      </c>
      <c r="D129" s="204" t="s">
        <v>5012</v>
      </c>
      <c r="E129" s="204" t="s">
        <v>4208</v>
      </c>
      <c r="F129" s="245" t="s">
        <v>5013</v>
      </c>
    </row>
    <row r="130">
      <c r="A130" s="4">
        <v>129.0</v>
      </c>
      <c r="B130" s="220" t="s">
        <v>145</v>
      </c>
      <c r="C130" s="244" t="s">
        <v>4678</v>
      </c>
      <c r="D130" s="204" t="s">
        <v>5014</v>
      </c>
      <c r="E130" s="204" t="s">
        <v>5015</v>
      </c>
      <c r="F130" s="245" t="s">
        <v>5016</v>
      </c>
    </row>
    <row r="131">
      <c r="A131" s="4">
        <v>130.0</v>
      </c>
      <c r="B131" s="220" t="s">
        <v>146</v>
      </c>
      <c r="C131" s="244" t="s">
        <v>4678</v>
      </c>
      <c r="D131" s="204" t="s">
        <v>5017</v>
      </c>
      <c r="E131" s="204" t="s">
        <v>5018</v>
      </c>
      <c r="F131" s="245" t="s">
        <v>5019</v>
      </c>
    </row>
    <row r="132">
      <c r="A132" s="4">
        <v>131.0</v>
      </c>
      <c r="B132" s="220" t="s">
        <v>147</v>
      </c>
      <c r="C132" s="244" t="s">
        <v>4678</v>
      </c>
      <c r="D132" s="204" t="s">
        <v>5020</v>
      </c>
      <c r="E132" s="204" t="s">
        <v>4208</v>
      </c>
      <c r="F132" s="245" t="s">
        <v>4065</v>
      </c>
    </row>
    <row r="133">
      <c r="A133" s="4">
        <v>132.0</v>
      </c>
      <c r="B133" s="220" t="s">
        <v>148</v>
      </c>
      <c r="C133" s="244" t="s">
        <v>4678</v>
      </c>
      <c r="D133" s="204" t="s">
        <v>5021</v>
      </c>
      <c r="E133" s="204" t="s">
        <v>5022</v>
      </c>
      <c r="F133" s="245" t="s">
        <v>5023</v>
      </c>
    </row>
    <row r="134">
      <c r="A134" s="4">
        <v>133.0</v>
      </c>
      <c r="B134" s="220" t="s">
        <v>149</v>
      </c>
      <c r="C134" s="244" t="s">
        <v>4678</v>
      </c>
      <c r="D134" s="204" t="s">
        <v>5024</v>
      </c>
      <c r="E134" s="204" t="s">
        <v>4208</v>
      </c>
      <c r="F134" s="245" t="s">
        <v>5025</v>
      </c>
    </row>
    <row r="135">
      <c r="A135" s="4">
        <v>134.0</v>
      </c>
      <c r="B135" s="220" t="s">
        <v>150</v>
      </c>
      <c r="C135" s="244" t="s">
        <v>4678</v>
      </c>
      <c r="D135" s="204" t="s">
        <v>5021</v>
      </c>
      <c r="E135" s="204" t="s">
        <v>5022</v>
      </c>
      <c r="F135" s="245" t="s">
        <v>5023</v>
      </c>
    </row>
    <row r="136">
      <c r="A136" s="4">
        <v>135.0</v>
      </c>
      <c r="B136" s="220" t="s">
        <v>151</v>
      </c>
      <c r="C136" s="244" t="s">
        <v>4678</v>
      </c>
      <c r="D136" s="204" t="s">
        <v>5026</v>
      </c>
      <c r="E136" s="204" t="s">
        <v>5027</v>
      </c>
      <c r="F136" s="245" t="s">
        <v>5028</v>
      </c>
    </row>
    <row r="137">
      <c r="A137" s="4">
        <v>136.0</v>
      </c>
      <c r="B137" s="220" t="s">
        <v>153</v>
      </c>
      <c r="C137" s="244" t="s">
        <v>4678</v>
      </c>
      <c r="D137" s="204" t="s">
        <v>5029</v>
      </c>
      <c r="E137" s="204" t="s">
        <v>5030</v>
      </c>
      <c r="F137" s="245" t="s">
        <v>5031</v>
      </c>
    </row>
    <row r="138">
      <c r="A138" s="4">
        <v>137.0</v>
      </c>
      <c r="B138" s="220" t="s">
        <v>154</v>
      </c>
      <c r="C138" s="244" t="s">
        <v>4678</v>
      </c>
      <c r="D138" s="204" t="s">
        <v>5032</v>
      </c>
      <c r="E138" s="204" t="s">
        <v>5033</v>
      </c>
      <c r="F138" s="245" t="s">
        <v>5034</v>
      </c>
    </row>
    <row r="139">
      <c r="A139" s="4">
        <v>138.0</v>
      </c>
      <c r="B139" s="220" t="s">
        <v>156</v>
      </c>
      <c r="C139" s="244" t="s">
        <v>4678</v>
      </c>
      <c r="D139" s="204" t="s">
        <v>5035</v>
      </c>
      <c r="E139" s="204" t="s">
        <v>5036</v>
      </c>
      <c r="F139" s="245" t="s">
        <v>5037</v>
      </c>
    </row>
    <row r="140">
      <c r="A140" s="4">
        <v>139.0</v>
      </c>
      <c r="B140" s="220" t="s">
        <v>157</v>
      </c>
      <c r="C140" s="244" t="s">
        <v>4678</v>
      </c>
      <c r="D140" s="204" t="s">
        <v>5038</v>
      </c>
      <c r="E140" s="204" t="s">
        <v>5039</v>
      </c>
      <c r="F140" s="245" t="s">
        <v>5040</v>
      </c>
    </row>
    <row r="141">
      <c r="A141" s="4">
        <v>140.0</v>
      </c>
      <c r="B141" s="220" t="s">
        <v>158</v>
      </c>
      <c r="C141" s="244" t="s">
        <v>4678</v>
      </c>
      <c r="D141" s="204" t="s">
        <v>5041</v>
      </c>
      <c r="E141" s="204" t="s">
        <v>5042</v>
      </c>
      <c r="F141" s="245" t="s">
        <v>4073</v>
      </c>
    </row>
    <row r="142">
      <c r="A142" s="4">
        <v>141.0</v>
      </c>
      <c r="B142" s="24" t="s">
        <v>159</v>
      </c>
      <c r="C142" s="244" t="s">
        <v>4678</v>
      </c>
      <c r="D142" s="204" t="s">
        <v>5043</v>
      </c>
      <c r="E142" s="204" t="s">
        <v>5044</v>
      </c>
      <c r="F142" s="245" t="s">
        <v>5045</v>
      </c>
    </row>
    <row r="143">
      <c r="A143" s="4">
        <v>142.0</v>
      </c>
      <c r="B143" s="5" t="s">
        <v>161</v>
      </c>
      <c r="C143" s="244"/>
      <c r="D143" s="204"/>
      <c r="E143" s="204"/>
      <c r="F143" s="244"/>
    </row>
    <row r="144">
      <c r="A144" s="4">
        <v>143.0</v>
      </c>
      <c r="B144" s="6" t="s">
        <v>162</v>
      </c>
      <c r="C144" s="244" t="s">
        <v>4678</v>
      </c>
      <c r="D144" s="204" t="s">
        <v>5046</v>
      </c>
      <c r="E144" s="204" t="s">
        <v>5047</v>
      </c>
      <c r="F144" s="245" t="s">
        <v>5048</v>
      </c>
    </row>
    <row r="145">
      <c r="A145" s="4">
        <v>144.0</v>
      </c>
      <c r="B145" s="6" t="s">
        <v>163</v>
      </c>
      <c r="C145" s="244" t="s">
        <v>4678</v>
      </c>
      <c r="D145" s="204" t="s">
        <v>5049</v>
      </c>
      <c r="E145" s="204" t="s">
        <v>5050</v>
      </c>
      <c r="F145" s="245" t="s">
        <v>4075</v>
      </c>
    </row>
    <row r="146">
      <c r="A146" s="4">
        <v>145.0</v>
      </c>
      <c r="B146" s="6" t="s">
        <v>164</v>
      </c>
      <c r="C146" s="244" t="s">
        <v>4678</v>
      </c>
      <c r="D146" s="204" t="s">
        <v>5051</v>
      </c>
      <c r="E146" s="204" t="s">
        <v>5052</v>
      </c>
      <c r="F146" s="245" t="s">
        <v>5053</v>
      </c>
    </row>
    <row r="147">
      <c r="A147" s="4"/>
      <c r="B147" s="204"/>
      <c r="C147" s="211"/>
      <c r="D147" s="210"/>
      <c r="E147" s="210"/>
      <c r="F147" s="211"/>
    </row>
    <row r="148">
      <c r="A148" s="4"/>
      <c r="B148" s="204"/>
      <c r="C148" s="211"/>
      <c r="D148" s="210"/>
      <c r="E148" s="210"/>
      <c r="F148" s="211"/>
    </row>
    <row r="149">
      <c r="A149" s="4"/>
      <c r="B149" s="204"/>
      <c r="C149" s="211"/>
      <c r="D149" s="210"/>
      <c r="E149" s="210"/>
      <c r="F149" s="211"/>
    </row>
    <row r="150">
      <c r="A150" s="4"/>
      <c r="B150" s="204"/>
      <c r="C150" s="211"/>
      <c r="D150" s="210"/>
      <c r="E150" s="210"/>
      <c r="F150" s="211"/>
    </row>
    <row r="151">
      <c r="A151" s="4"/>
      <c r="B151" s="204"/>
      <c r="C151" s="211"/>
      <c r="D151" s="219"/>
      <c r="E151" s="219"/>
      <c r="F151" s="211"/>
    </row>
    <row r="152">
      <c r="A152" s="4"/>
      <c r="B152" s="204"/>
      <c r="C152" s="211"/>
      <c r="D152" s="210"/>
      <c r="E152" s="210"/>
      <c r="F152" s="211"/>
    </row>
    <row r="153">
      <c r="A153" s="4"/>
      <c r="B153" s="204"/>
      <c r="C153" s="211"/>
      <c r="D153" s="210"/>
      <c r="E153" s="210"/>
      <c r="F153" s="211"/>
    </row>
    <row r="154">
      <c r="A154" s="4"/>
      <c r="B154" s="204"/>
      <c r="C154" s="211"/>
      <c r="D154" s="210"/>
      <c r="E154" s="210"/>
      <c r="F154" s="211"/>
    </row>
    <row r="155">
      <c r="A155" s="4"/>
      <c r="B155" s="204"/>
      <c r="C155" s="211"/>
      <c r="D155" s="210"/>
      <c r="E155" s="210"/>
      <c r="F155" s="211"/>
    </row>
    <row r="156">
      <c r="A156" s="4"/>
      <c r="B156" s="204"/>
      <c r="C156" s="211"/>
      <c r="D156" s="210"/>
      <c r="E156" s="210"/>
      <c r="F156" s="211"/>
    </row>
    <row r="157">
      <c r="A157" s="4"/>
      <c r="B157" s="204"/>
      <c r="C157" s="211"/>
      <c r="D157" s="210"/>
      <c r="E157" s="210"/>
      <c r="F157" s="211"/>
    </row>
    <row r="158">
      <c r="A158" s="4"/>
      <c r="B158" s="204"/>
      <c r="C158" s="211"/>
      <c r="D158" s="210"/>
      <c r="E158" s="210"/>
      <c r="F158" s="211"/>
    </row>
    <row r="159">
      <c r="A159" s="4"/>
      <c r="B159" s="204"/>
      <c r="C159" s="211"/>
      <c r="D159" s="210"/>
      <c r="E159" s="210"/>
      <c r="F159" s="211"/>
    </row>
    <row r="160">
      <c r="A160" s="4"/>
      <c r="B160" s="204"/>
      <c r="C160" s="211"/>
      <c r="D160" s="210"/>
      <c r="E160" s="210"/>
      <c r="F160" s="211"/>
    </row>
    <row r="161">
      <c r="A161" s="4"/>
      <c r="B161" s="204"/>
      <c r="C161" s="211"/>
      <c r="D161" s="210"/>
      <c r="E161" s="210"/>
      <c r="F161" s="211"/>
    </row>
    <row r="162">
      <c r="A162" s="4"/>
      <c r="B162" s="204"/>
      <c r="C162" s="211"/>
      <c r="D162" s="210"/>
      <c r="E162" s="210"/>
      <c r="F162" s="211"/>
    </row>
    <row r="163">
      <c r="A163" s="4"/>
      <c r="B163" s="204"/>
      <c r="C163" s="211"/>
      <c r="D163" s="210"/>
      <c r="E163" s="210"/>
      <c r="F163" s="211"/>
    </row>
    <row r="164">
      <c r="A164" s="4"/>
      <c r="B164" s="204"/>
      <c r="C164" s="211"/>
      <c r="D164" s="210"/>
      <c r="E164" s="210"/>
      <c r="F164" s="211"/>
    </row>
    <row r="165">
      <c r="A165" s="4"/>
      <c r="B165" s="204"/>
      <c r="C165" s="211"/>
      <c r="D165" s="210"/>
      <c r="E165" s="210"/>
      <c r="F165" s="211"/>
    </row>
    <row r="166">
      <c r="A166" s="4"/>
      <c r="B166" s="204"/>
      <c r="C166" s="211"/>
      <c r="D166" s="210"/>
      <c r="E166" s="210"/>
      <c r="F166" s="211"/>
    </row>
    <row r="167">
      <c r="A167" s="4"/>
      <c r="B167" s="204"/>
      <c r="C167" s="211"/>
      <c r="D167" s="210"/>
      <c r="E167" s="210"/>
      <c r="F167" s="211"/>
    </row>
    <row r="168">
      <c r="A168" s="4"/>
      <c r="B168" s="204"/>
      <c r="C168" s="211"/>
      <c r="D168" s="210"/>
      <c r="E168" s="210"/>
      <c r="F168" s="211"/>
    </row>
    <row r="169">
      <c r="A169" s="4"/>
      <c r="B169" s="204"/>
      <c r="C169" s="211"/>
      <c r="D169" s="210"/>
      <c r="E169" s="210"/>
      <c r="F169" s="211"/>
    </row>
    <row r="170">
      <c r="A170" s="4"/>
      <c r="B170" s="204"/>
      <c r="C170" s="211"/>
      <c r="D170" s="210"/>
      <c r="E170" s="210"/>
      <c r="F170" s="211"/>
    </row>
    <row r="171">
      <c r="A171" s="4"/>
      <c r="B171" s="204"/>
      <c r="C171" s="211"/>
      <c r="D171" s="210"/>
      <c r="E171" s="210"/>
      <c r="F171" s="211"/>
    </row>
    <row r="172">
      <c r="A172" s="4"/>
      <c r="B172" s="204"/>
      <c r="C172" s="211"/>
      <c r="D172" s="210"/>
      <c r="E172" s="210"/>
      <c r="F172" s="211"/>
    </row>
    <row r="173">
      <c r="A173" s="4"/>
      <c r="B173" s="204"/>
      <c r="C173" s="211"/>
      <c r="D173" s="210"/>
      <c r="E173" s="210"/>
      <c r="F173" s="211"/>
    </row>
    <row r="174">
      <c r="A174" s="4"/>
      <c r="B174" s="204"/>
      <c r="C174" s="211"/>
      <c r="D174" s="210"/>
      <c r="E174" s="210"/>
      <c r="F174" s="211"/>
    </row>
    <row r="175">
      <c r="A175" s="4"/>
      <c r="B175" s="204"/>
      <c r="C175" s="211"/>
      <c r="D175" s="210"/>
      <c r="E175" s="210"/>
      <c r="F175" s="211"/>
    </row>
    <row r="176">
      <c r="A176" s="4"/>
      <c r="B176" s="204"/>
      <c r="C176" s="211"/>
      <c r="D176" s="210"/>
      <c r="E176" s="210"/>
      <c r="F176" s="211"/>
    </row>
    <row r="177">
      <c r="A177" s="4"/>
      <c r="B177" s="204"/>
      <c r="C177" s="211"/>
      <c r="D177" s="210"/>
      <c r="E177" s="210"/>
      <c r="F177" s="211"/>
    </row>
    <row r="178">
      <c r="A178" s="4"/>
      <c r="B178" s="204"/>
      <c r="C178" s="211"/>
      <c r="D178" s="210"/>
      <c r="E178" s="210"/>
      <c r="F178" s="211"/>
    </row>
    <row r="179">
      <c r="A179" s="4"/>
      <c r="B179" s="204"/>
      <c r="C179" s="211"/>
      <c r="D179" s="210"/>
      <c r="E179" s="210"/>
      <c r="F179" s="211"/>
    </row>
    <row r="180">
      <c r="A180" s="4"/>
      <c r="B180" s="204"/>
      <c r="C180" s="211"/>
      <c r="D180" s="210"/>
      <c r="E180" s="210"/>
      <c r="F180" s="211"/>
    </row>
    <row r="181">
      <c r="A181" s="4"/>
      <c r="B181" s="204"/>
      <c r="C181" s="211"/>
      <c r="D181" s="210"/>
      <c r="E181" s="210"/>
      <c r="F181" s="211"/>
    </row>
    <row r="182">
      <c r="A182" s="4"/>
      <c r="B182" s="204"/>
      <c r="C182" s="211"/>
      <c r="D182" s="210"/>
      <c r="E182" s="210"/>
      <c r="F182" s="211"/>
    </row>
    <row r="183">
      <c r="A183" s="4"/>
      <c r="B183" s="204"/>
      <c r="C183" s="211"/>
      <c r="D183" s="210"/>
      <c r="E183" s="210"/>
      <c r="F183" s="211"/>
    </row>
    <row r="184">
      <c r="A184" s="4"/>
      <c r="B184" s="204"/>
      <c r="C184" s="211"/>
      <c r="D184" s="210"/>
      <c r="E184" s="210"/>
      <c r="F184" s="211"/>
    </row>
    <row r="185">
      <c r="A185" s="4"/>
      <c r="B185" s="204"/>
      <c r="C185" s="211"/>
      <c r="D185" s="210"/>
      <c r="E185" s="210"/>
      <c r="F185" s="211"/>
    </row>
    <row r="186">
      <c r="A186" s="4"/>
      <c r="B186" s="204"/>
      <c r="C186" s="211"/>
      <c r="D186" s="210"/>
      <c r="E186" s="210"/>
      <c r="F186" s="211"/>
    </row>
    <row r="187">
      <c r="A187" s="4"/>
      <c r="B187" s="204"/>
      <c r="C187" s="211"/>
      <c r="D187" s="210"/>
      <c r="E187" s="210"/>
      <c r="F187" s="211"/>
    </row>
    <row r="188">
      <c r="A188" s="4"/>
      <c r="B188" s="204"/>
      <c r="C188" s="211"/>
      <c r="D188" s="210"/>
      <c r="E188" s="210"/>
      <c r="F188" s="211"/>
    </row>
    <row r="189">
      <c r="A189" s="4"/>
      <c r="B189" s="204"/>
      <c r="C189" s="211"/>
      <c r="D189" s="210"/>
      <c r="E189" s="210"/>
      <c r="F189" s="211"/>
    </row>
    <row r="190">
      <c r="A190" s="4"/>
      <c r="B190" s="204"/>
      <c r="C190" s="211"/>
      <c r="D190" s="210"/>
      <c r="E190" s="210"/>
      <c r="F190" s="211"/>
    </row>
    <row r="191">
      <c r="A191" s="4"/>
      <c r="B191" s="204"/>
      <c r="C191" s="211"/>
      <c r="D191" s="210"/>
      <c r="E191" s="210"/>
      <c r="F191" s="211"/>
    </row>
    <row r="192">
      <c r="A192" s="4"/>
      <c r="B192" s="204"/>
      <c r="C192" s="211"/>
      <c r="D192" s="210"/>
      <c r="E192" s="210"/>
      <c r="F192" s="211"/>
    </row>
    <row r="193">
      <c r="A193" s="4"/>
      <c r="B193" s="204"/>
      <c r="C193" s="211"/>
      <c r="D193" s="210"/>
      <c r="E193" s="210"/>
      <c r="F193" s="211"/>
    </row>
    <row r="194">
      <c r="A194" s="4"/>
      <c r="B194" s="204"/>
      <c r="C194" s="211"/>
      <c r="D194" s="210"/>
      <c r="E194" s="210"/>
      <c r="F194" s="211"/>
    </row>
    <row r="195">
      <c r="A195" s="4"/>
      <c r="B195" s="204"/>
      <c r="C195" s="211"/>
      <c r="D195" s="210"/>
      <c r="E195" s="210"/>
      <c r="F195" s="211"/>
    </row>
    <row r="196">
      <c r="A196" s="4"/>
      <c r="B196" s="204"/>
      <c r="C196" s="211"/>
      <c r="D196" s="210"/>
      <c r="E196" s="210"/>
      <c r="F196" s="211"/>
    </row>
    <row r="197">
      <c r="A197" s="4"/>
      <c r="B197" s="210"/>
      <c r="C197" s="211"/>
      <c r="D197" s="210"/>
      <c r="E197" s="210"/>
      <c r="F197" s="211"/>
    </row>
    <row r="198">
      <c r="A198" s="4"/>
      <c r="B198" s="204"/>
      <c r="C198" s="211"/>
      <c r="D198" s="210"/>
      <c r="E198" s="210"/>
      <c r="F198" s="211"/>
    </row>
    <row r="199">
      <c r="A199" s="4"/>
      <c r="B199" s="204"/>
      <c r="C199" s="211"/>
      <c r="D199" s="210"/>
      <c r="E199" s="210"/>
      <c r="F199" s="211"/>
    </row>
    <row r="200">
      <c r="A200" s="4"/>
      <c r="B200" s="204"/>
      <c r="C200" s="211"/>
      <c r="D200" s="210"/>
      <c r="E200" s="210"/>
      <c r="F200" s="211"/>
    </row>
    <row r="201">
      <c r="A201" s="4"/>
      <c r="B201" s="204"/>
      <c r="C201" s="211"/>
      <c r="D201" s="210"/>
      <c r="E201" s="210"/>
      <c r="F201" s="211"/>
    </row>
    <row r="202">
      <c r="A202" s="4"/>
      <c r="B202" s="204"/>
      <c r="C202" s="211"/>
      <c r="D202" s="210"/>
      <c r="E202" s="210"/>
      <c r="F202" s="211"/>
    </row>
    <row r="203">
      <c r="A203" s="4"/>
      <c r="B203" s="204"/>
      <c r="C203" s="211"/>
      <c r="D203" s="210"/>
      <c r="E203" s="210"/>
      <c r="F203" s="211"/>
    </row>
    <row r="204">
      <c r="A204" s="4"/>
      <c r="B204" s="204"/>
      <c r="C204" s="211"/>
      <c r="D204" s="210"/>
      <c r="E204" s="210"/>
      <c r="F204" s="211"/>
    </row>
    <row r="205">
      <c r="A205" s="4"/>
      <c r="B205" s="204"/>
      <c r="C205" s="211"/>
      <c r="D205" s="210"/>
      <c r="E205" s="210"/>
      <c r="F205" s="211"/>
    </row>
    <row r="206">
      <c r="A206" s="4"/>
      <c r="B206" s="204"/>
      <c r="C206" s="211"/>
      <c r="D206" s="210"/>
      <c r="E206" s="210"/>
      <c r="F206" s="211"/>
    </row>
    <row r="207">
      <c r="A207" s="4"/>
      <c r="B207" s="204"/>
      <c r="C207" s="211"/>
      <c r="D207" s="210"/>
      <c r="E207" s="210"/>
      <c r="F207" s="211"/>
    </row>
    <row r="208">
      <c r="A208" s="4"/>
      <c r="B208" s="204"/>
      <c r="C208" s="211"/>
      <c r="D208" s="210"/>
      <c r="E208" s="210"/>
      <c r="F208" s="211"/>
    </row>
    <row r="209">
      <c r="A209" s="4"/>
      <c r="B209" s="204"/>
      <c r="C209" s="211"/>
      <c r="D209" s="210"/>
      <c r="E209" s="210"/>
      <c r="F209" s="211"/>
    </row>
    <row r="210">
      <c r="A210" s="4"/>
      <c r="B210" s="204"/>
      <c r="C210" s="211"/>
      <c r="D210" s="210"/>
      <c r="E210" s="210"/>
      <c r="F210" s="211"/>
    </row>
    <row r="211">
      <c r="A211" s="4"/>
      <c r="B211" s="204"/>
      <c r="C211" s="211"/>
      <c r="D211" s="210"/>
      <c r="E211" s="210"/>
      <c r="F211" s="211"/>
    </row>
    <row r="212">
      <c r="A212" s="4"/>
      <c r="B212" s="204"/>
      <c r="C212" s="211"/>
      <c r="D212" s="210"/>
      <c r="E212" s="210"/>
      <c r="F212" s="211"/>
    </row>
    <row r="213">
      <c r="A213" s="4"/>
      <c r="B213" s="204"/>
      <c r="C213" s="211"/>
      <c r="D213" s="210"/>
      <c r="E213" s="210"/>
      <c r="F213" s="211"/>
    </row>
    <row r="214">
      <c r="A214" s="4"/>
      <c r="B214" s="204"/>
      <c r="C214" s="211"/>
      <c r="D214" s="210"/>
      <c r="E214" s="210"/>
      <c r="F214" s="211"/>
    </row>
    <row r="215">
      <c r="A215" s="4"/>
      <c r="B215" s="204"/>
      <c r="C215" s="211"/>
      <c r="D215" s="210"/>
      <c r="E215" s="210"/>
      <c r="F215" s="211"/>
    </row>
    <row r="216">
      <c r="A216" s="4"/>
      <c r="B216" s="204"/>
      <c r="C216" s="211"/>
      <c r="D216" s="210"/>
      <c r="E216" s="210"/>
      <c r="F216" s="211"/>
    </row>
    <row r="217">
      <c r="A217" s="4"/>
      <c r="B217" s="204"/>
      <c r="C217" s="211"/>
      <c r="D217" s="210"/>
      <c r="E217" s="210"/>
      <c r="F217" s="211"/>
    </row>
    <row r="218">
      <c r="A218" s="4"/>
      <c r="B218" s="204"/>
      <c r="C218" s="211"/>
      <c r="D218" s="210"/>
      <c r="E218" s="210"/>
      <c r="F218" s="211"/>
    </row>
    <row r="219">
      <c r="A219" s="4"/>
      <c r="B219" s="204"/>
      <c r="C219" s="211"/>
      <c r="D219" s="210"/>
      <c r="E219" s="210"/>
      <c r="F219" s="211"/>
    </row>
    <row r="220">
      <c r="A220" s="4"/>
      <c r="B220" s="204"/>
      <c r="C220" s="211"/>
      <c r="D220" s="210"/>
      <c r="E220" s="210"/>
      <c r="F220" s="211"/>
    </row>
    <row r="221">
      <c r="A221" s="4"/>
      <c r="B221" s="204"/>
      <c r="C221" s="211"/>
      <c r="D221" s="210"/>
      <c r="E221" s="210"/>
      <c r="F221" s="211"/>
    </row>
    <row r="222">
      <c r="A222" s="4"/>
      <c r="B222" s="204"/>
      <c r="C222" s="211"/>
      <c r="D222" s="210"/>
      <c r="E222" s="210"/>
      <c r="F222" s="211"/>
    </row>
    <row r="223">
      <c r="A223" s="4"/>
      <c r="B223" s="204"/>
      <c r="C223" s="211"/>
      <c r="D223" s="210"/>
      <c r="E223" s="210"/>
      <c r="F223" s="211"/>
    </row>
    <row r="224">
      <c r="A224" s="4"/>
      <c r="B224" s="204"/>
      <c r="C224" s="211"/>
      <c r="D224" s="210"/>
      <c r="E224" s="210"/>
      <c r="F224" s="211"/>
    </row>
    <row r="225">
      <c r="A225" s="4"/>
      <c r="B225" s="204"/>
      <c r="C225" s="211"/>
      <c r="D225" s="210"/>
      <c r="E225" s="210"/>
      <c r="F225" s="211"/>
    </row>
    <row r="226">
      <c r="A226" s="4"/>
      <c r="B226" s="204"/>
      <c r="C226" s="211"/>
      <c r="D226" s="210"/>
      <c r="E226" s="210"/>
      <c r="F226" s="211"/>
    </row>
    <row r="227">
      <c r="A227" s="4"/>
      <c r="B227" s="204"/>
      <c r="C227" s="211"/>
      <c r="D227" s="210"/>
      <c r="E227" s="210"/>
      <c r="F227" s="211"/>
    </row>
    <row r="228">
      <c r="A228" s="4"/>
      <c r="B228" s="204"/>
      <c r="C228" s="211"/>
      <c r="D228" s="210"/>
      <c r="E228" s="210"/>
      <c r="F228" s="211"/>
    </row>
    <row r="229">
      <c r="A229" s="4"/>
      <c r="B229" s="204"/>
      <c r="C229" s="211"/>
      <c r="D229" s="210"/>
      <c r="E229" s="210"/>
      <c r="F229" s="211"/>
    </row>
    <row r="230">
      <c r="A230" s="4"/>
      <c r="B230" s="204"/>
      <c r="C230" s="211"/>
      <c r="D230" s="210"/>
      <c r="E230" s="210"/>
      <c r="F230" s="211"/>
    </row>
    <row r="231">
      <c r="A231" s="4"/>
      <c r="B231" s="204"/>
      <c r="C231" s="211"/>
      <c r="D231" s="210"/>
      <c r="E231" s="210"/>
      <c r="F231" s="211"/>
    </row>
    <row r="232">
      <c r="A232" s="4"/>
      <c r="B232" s="204"/>
      <c r="C232" s="211"/>
      <c r="D232" s="210"/>
      <c r="E232" s="210"/>
      <c r="F232" s="211"/>
    </row>
    <row r="233">
      <c r="A233" s="4"/>
      <c r="B233" s="204"/>
      <c r="C233" s="211"/>
      <c r="D233" s="210"/>
      <c r="E233" s="210"/>
      <c r="F233" s="211"/>
    </row>
    <row r="234">
      <c r="A234" s="4"/>
      <c r="B234" s="204"/>
      <c r="C234" s="211"/>
      <c r="D234" s="210"/>
      <c r="E234" s="210"/>
      <c r="F234" s="211"/>
    </row>
    <row r="235">
      <c r="A235" s="4"/>
      <c r="B235" s="204"/>
      <c r="C235" s="211"/>
      <c r="D235" s="210"/>
      <c r="E235" s="210"/>
      <c r="F235" s="211"/>
    </row>
    <row r="236">
      <c r="A236" s="4"/>
      <c r="B236" s="204"/>
      <c r="C236" s="211"/>
      <c r="D236" s="210"/>
      <c r="E236" s="210"/>
      <c r="F236" s="211"/>
    </row>
    <row r="237">
      <c r="A237" s="4"/>
      <c r="B237" s="204"/>
      <c r="C237" s="211"/>
      <c r="D237" s="210"/>
      <c r="E237" s="210"/>
      <c r="F237" s="211"/>
    </row>
    <row r="238">
      <c r="A238" s="4"/>
      <c r="B238" s="204"/>
      <c r="C238" s="211"/>
      <c r="D238" s="210"/>
      <c r="E238" s="210"/>
      <c r="F238" s="211"/>
    </row>
    <row r="239">
      <c r="A239" s="4"/>
      <c r="B239" s="204"/>
      <c r="C239" s="211"/>
      <c r="D239" s="210"/>
      <c r="E239" s="210"/>
      <c r="F239" s="211"/>
    </row>
    <row r="240">
      <c r="A240" s="4"/>
      <c r="B240" s="204"/>
      <c r="C240" s="211"/>
      <c r="D240" s="210"/>
      <c r="E240" s="210"/>
      <c r="F240" s="211"/>
    </row>
    <row r="241">
      <c r="A241" s="4"/>
      <c r="B241" s="204"/>
      <c r="C241" s="211"/>
      <c r="D241" s="210"/>
      <c r="E241" s="210"/>
      <c r="F241" s="211"/>
    </row>
    <row r="242">
      <c r="A242" s="4"/>
      <c r="B242" s="204"/>
      <c r="C242" s="211"/>
      <c r="D242" s="210"/>
      <c r="E242" s="210"/>
      <c r="F242" s="211"/>
    </row>
    <row r="243">
      <c r="A243" s="4"/>
      <c r="B243" s="204"/>
      <c r="C243" s="211"/>
      <c r="D243" s="210"/>
      <c r="E243" s="210"/>
      <c r="F243" s="211"/>
    </row>
    <row r="244">
      <c r="A244" s="4"/>
      <c r="B244" s="204"/>
      <c r="C244" s="211"/>
      <c r="D244" s="210"/>
      <c r="E244" s="210"/>
      <c r="F244" s="211"/>
    </row>
    <row r="245">
      <c r="A245" s="4"/>
      <c r="B245" s="204"/>
      <c r="C245" s="211"/>
      <c r="D245" s="210"/>
      <c r="E245" s="210"/>
      <c r="F245" s="211"/>
    </row>
    <row r="246">
      <c r="A246" s="4"/>
      <c r="B246" s="204"/>
      <c r="C246" s="211"/>
      <c r="D246" s="210"/>
      <c r="E246" s="210"/>
      <c r="F246" s="211"/>
    </row>
    <row r="247">
      <c r="A247" s="4"/>
      <c r="B247" s="204"/>
      <c r="C247" s="211"/>
      <c r="D247" s="210"/>
      <c r="E247" s="210"/>
      <c r="F247" s="211"/>
    </row>
    <row r="248">
      <c r="A248" s="4"/>
      <c r="B248" s="204"/>
      <c r="C248" s="211"/>
      <c r="D248" s="210"/>
      <c r="E248" s="210"/>
      <c r="F248" s="211"/>
    </row>
    <row r="249">
      <c r="A249" s="4"/>
      <c r="B249" s="204"/>
      <c r="C249" s="211"/>
      <c r="D249" s="210"/>
      <c r="E249" s="210"/>
      <c r="F249" s="211"/>
    </row>
    <row r="250">
      <c r="A250" s="4"/>
      <c r="B250" s="204"/>
      <c r="C250" s="211"/>
      <c r="D250" s="210"/>
      <c r="E250" s="210"/>
      <c r="F250" s="211"/>
    </row>
    <row r="251">
      <c r="A251" s="4"/>
      <c r="B251" s="204"/>
      <c r="C251" s="211"/>
      <c r="D251" s="210"/>
      <c r="E251" s="210"/>
      <c r="F251" s="211"/>
    </row>
    <row r="252">
      <c r="A252" s="4"/>
      <c r="B252" s="204"/>
      <c r="C252" s="211"/>
      <c r="D252" s="210"/>
      <c r="E252" s="210"/>
      <c r="F252" s="211"/>
    </row>
    <row r="253">
      <c r="A253" s="4"/>
      <c r="B253" s="204"/>
      <c r="C253" s="211"/>
      <c r="D253" s="210"/>
      <c r="E253" s="210"/>
      <c r="F253" s="211"/>
    </row>
    <row r="254">
      <c r="A254" s="4"/>
      <c r="B254" s="204"/>
      <c r="C254" s="211"/>
      <c r="D254" s="210"/>
      <c r="E254" s="210"/>
      <c r="F254" s="211"/>
    </row>
    <row r="255">
      <c r="A255" s="4"/>
      <c r="B255" s="204"/>
      <c r="C255" s="211"/>
      <c r="D255" s="210"/>
      <c r="E255" s="210"/>
      <c r="F255" s="211"/>
    </row>
    <row r="256">
      <c r="A256" s="4"/>
      <c r="B256" s="204"/>
      <c r="C256" s="211"/>
      <c r="D256" s="210"/>
      <c r="E256" s="210"/>
      <c r="F256" s="211"/>
    </row>
    <row r="257">
      <c r="A257" s="4"/>
      <c r="B257" s="204"/>
      <c r="C257" s="211"/>
      <c r="D257" s="210"/>
      <c r="E257" s="210"/>
      <c r="F257" s="211"/>
    </row>
    <row r="258">
      <c r="A258" s="4"/>
      <c r="B258" s="204"/>
      <c r="C258" s="211"/>
      <c r="D258" s="210"/>
      <c r="E258" s="210"/>
      <c r="F258" s="211"/>
    </row>
    <row r="259">
      <c r="A259" s="4"/>
      <c r="B259" s="204"/>
      <c r="C259" s="211"/>
      <c r="D259" s="210"/>
      <c r="E259" s="210"/>
      <c r="F259" s="211"/>
    </row>
    <row r="260">
      <c r="A260" s="4"/>
      <c r="B260" s="204"/>
      <c r="C260" s="211"/>
      <c r="D260" s="210"/>
      <c r="E260" s="210"/>
      <c r="F260" s="211"/>
    </row>
    <row r="261">
      <c r="A261" s="4"/>
      <c r="B261" s="204"/>
      <c r="C261" s="211"/>
      <c r="D261" s="210"/>
      <c r="E261" s="210"/>
      <c r="F261" s="211"/>
    </row>
    <row r="262">
      <c r="A262" s="4"/>
      <c r="B262" s="204"/>
      <c r="C262" s="211"/>
      <c r="D262" s="210"/>
      <c r="E262" s="210"/>
      <c r="F262" s="211"/>
    </row>
    <row r="263">
      <c r="A263" s="4"/>
      <c r="B263" s="204"/>
      <c r="C263" s="211"/>
      <c r="D263" s="210"/>
      <c r="E263" s="210"/>
      <c r="F263" s="211"/>
    </row>
    <row r="264">
      <c r="A264" s="4"/>
      <c r="B264" s="204"/>
      <c r="C264" s="211"/>
      <c r="D264" s="210"/>
      <c r="E264" s="210"/>
      <c r="F264" s="211"/>
    </row>
    <row r="265">
      <c r="A265" s="4"/>
      <c r="B265" s="204"/>
      <c r="C265" s="211"/>
      <c r="D265" s="210"/>
      <c r="E265" s="210"/>
      <c r="F265" s="211"/>
    </row>
    <row r="266">
      <c r="A266" s="4"/>
      <c r="B266" s="204"/>
      <c r="C266" s="211"/>
      <c r="D266" s="210"/>
      <c r="E266" s="210"/>
      <c r="F266" s="211"/>
    </row>
    <row r="267">
      <c r="A267" s="4"/>
      <c r="B267" s="204"/>
      <c r="C267" s="211"/>
      <c r="D267" s="210"/>
      <c r="E267" s="210"/>
      <c r="F267" s="211"/>
    </row>
    <row r="268">
      <c r="A268" s="4"/>
      <c r="B268" s="204"/>
      <c r="C268" s="211"/>
      <c r="D268" s="210"/>
      <c r="E268" s="210"/>
      <c r="F268" s="211"/>
    </row>
    <row r="269">
      <c r="A269" s="4"/>
      <c r="B269" s="204"/>
      <c r="C269" s="211"/>
      <c r="D269" s="210"/>
      <c r="E269" s="210"/>
      <c r="F269" s="211"/>
    </row>
    <row r="270">
      <c r="A270" s="4"/>
      <c r="B270" s="204"/>
      <c r="C270" s="211"/>
      <c r="D270" s="210"/>
      <c r="E270" s="210"/>
      <c r="F270" s="211"/>
    </row>
    <row r="271">
      <c r="A271" s="4"/>
      <c r="B271" s="204"/>
      <c r="C271" s="211"/>
      <c r="D271" s="210"/>
      <c r="E271" s="210"/>
      <c r="F271" s="211"/>
    </row>
    <row r="272">
      <c r="A272" s="4"/>
      <c r="B272" s="204"/>
      <c r="C272" s="211"/>
      <c r="D272" s="210"/>
      <c r="E272" s="210"/>
      <c r="F272" s="211"/>
    </row>
    <row r="273">
      <c r="A273" s="4"/>
      <c r="B273" s="204"/>
      <c r="C273" s="211"/>
      <c r="D273" s="210"/>
      <c r="E273" s="210"/>
      <c r="F273" s="211"/>
    </row>
    <row r="274">
      <c r="A274" s="4"/>
      <c r="B274" s="204"/>
      <c r="C274" s="211"/>
      <c r="D274" s="210"/>
      <c r="E274" s="210"/>
      <c r="F274" s="211"/>
    </row>
    <row r="275">
      <c r="A275" s="4"/>
      <c r="B275" s="204"/>
      <c r="C275" s="211"/>
      <c r="D275" s="210"/>
      <c r="E275" s="210"/>
      <c r="F275" s="211"/>
    </row>
    <row r="276">
      <c r="A276" s="4"/>
      <c r="B276" s="204"/>
      <c r="C276" s="211"/>
      <c r="D276" s="210"/>
      <c r="E276" s="210"/>
      <c r="F276" s="211"/>
    </row>
    <row r="277">
      <c r="A277" s="4"/>
      <c r="B277" s="204"/>
      <c r="C277" s="211"/>
      <c r="D277" s="210"/>
      <c r="E277" s="210"/>
      <c r="F277" s="211"/>
    </row>
    <row r="278">
      <c r="A278" s="4"/>
      <c r="B278" s="204"/>
      <c r="C278" s="211"/>
      <c r="D278" s="210"/>
      <c r="E278" s="210"/>
      <c r="F278" s="211"/>
    </row>
    <row r="279">
      <c r="A279" s="4"/>
      <c r="B279" s="204"/>
      <c r="C279" s="211"/>
      <c r="D279" s="210"/>
      <c r="E279" s="210"/>
      <c r="F279" s="211"/>
    </row>
    <row r="280">
      <c r="A280" s="4"/>
      <c r="B280" s="204"/>
      <c r="C280" s="211"/>
      <c r="D280" s="210"/>
      <c r="E280" s="210"/>
      <c r="F280" s="211"/>
    </row>
    <row r="281">
      <c r="A281" s="4"/>
      <c r="B281" s="204"/>
      <c r="C281" s="211"/>
      <c r="D281" s="210"/>
      <c r="E281" s="210"/>
      <c r="F281" s="211"/>
    </row>
    <row r="282">
      <c r="A282" s="4"/>
      <c r="B282" s="204"/>
      <c r="C282" s="211"/>
      <c r="D282" s="210"/>
      <c r="E282" s="210"/>
      <c r="F282" s="211"/>
    </row>
    <row r="283">
      <c r="A283" s="4"/>
      <c r="B283" s="204"/>
      <c r="C283" s="211"/>
      <c r="D283" s="210"/>
      <c r="E283" s="210"/>
      <c r="F283" s="211"/>
    </row>
    <row r="284">
      <c r="A284" s="4"/>
      <c r="B284" s="204"/>
      <c r="C284" s="211"/>
      <c r="D284" s="210"/>
      <c r="E284" s="210"/>
      <c r="F284" s="211"/>
    </row>
    <row r="285">
      <c r="A285" s="4"/>
      <c r="B285" s="204"/>
      <c r="C285" s="211"/>
      <c r="D285" s="210"/>
      <c r="E285" s="210"/>
      <c r="F285" s="211"/>
    </row>
    <row r="286">
      <c r="A286" s="4"/>
      <c r="B286" s="204"/>
      <c r="C286" s="211"/>
      <c r="D286" s="210"/>
      <c r="E286" s="210"/>
      <c r="F286" s="211"/>
    </row>
    <row r="287">
      <c r="A287" s="4"/>
      <c r="B287" s="204"/>
      <c r="C287" s="211"/>
      <c r="D287" s="210"/>
      <c r="E287" s="210"/>
      <c r="F287" s="211"/>
    </row>
    <row r="288">
      <c r="A288" s="4"/>
      <c r="B288" s="204"/>
      <c r="C288" s="211"/>
      <c r="D288" s="210"/>
      <c r="E288" s="210"/>
      <c r="F288" s="211"/>
    </row>
    <row r="289">
      <c r="A289" s="4"/>
      <c r="B289" s="204"/>
      <c r="C289" s="211"/>
      <c r="D289" s="210"/>
      <c r="E289" s="210"/>
      <c r="F289" s="211"/>
    </row>
    <row r="290">
      <c r="A290" s="4"/>
      <c r="B290" s="204"/>
      <c r="C290" s="211"/>
      <c r="D290" s="210"/>
      <c r="E290" s="210"/>
      <c r="F290" s="244"/>
    </row>
    <row r="291">
      <c r="A291" s="4"/>
      <c r="B291" s="204"/>
      <c r="C291" s="211"/>
      <c r="D291" s="210"/>
      <c r="E291" s="210"/>
      <c r="F291" s="211"/>
    </row>
    <row r="292">
      <c r="A292" s="4"/>
      <c r="B292" s="204"/>
      <c r="C292" s="211"/>
      <c r="D292" s="210"/>
      <c r="E292" s="210"/>
      <c r="F292" s="211"/>
    </row>
    <row r="293">
      <c r="A293" s="4"/>
      <c r="B293" s="204"/>
      <c r="C293" s="211"/>
      <c r="D293" s="210"/>
      <c r="E293" s="210"/>
      <c r="F293" s="211"/>
    </row>
    <row r="294">
      <c r="A294" s="4"/>
      <c r="B294" s="204"/>
      <c r="C294" s="211"/>
      <c r="D294" s="210"/>
      <c r="E294" s="210"/>
      <c r="F294" s="211"/>
    </row>
    <row r="295">
      <c r="A295" s="4"/>
      <c r="B295" s="204"/>
      <c r="C295" s="211"/>
      <c r="D295" s="210"/>
      <c r="E295" s="210"/>
      <c r="F295" s="211"/>
    </row>
    <row r="296">
      <c r="A296" s="4"/>
      <c r="B296" s="204"/>
      <c r="C296" s="211"/>
      <c r="D296" s="210"/>
      <c r="E296" s="210"/>
      <c r="F296" s="211"/>
    </row>
    <row r="297">
      <c r="A297" s="4"/>
      <c r="B297" s="204"/>
      <c r="C297" s="211"/>
      <c r="D297" s="210"/>
      <c r="E297" s="210"/>
      <c r="F297" s="211"/>
    </row>
    <row r="298">
      <c r="A298" s="4"/>
      <c r="B298" s="204"/>
      <c r="C298" s="211"/>
      <c r="D298" s="210"/>
      <c r="E298" s="210"/>
      <c r="F298" s="211"/>
    </row>
    <row r="299">
      <c r="A299" s="4"/>
      <c r="B299" s="204"/>
      <c r="C299" s="211"/>
      <c r="D299" s="210"/>
      <c r="E299" s="210"/>
      <c r="F299" s="211"/>
    </row>
    <row r="300">
      <c r="A300" s="4"/>
      <c r="B300" s="204"/>
      <c r="C300" s="211"/>
      <c r="D300" s="210"/>
      <c r="E300" s="210"/>
      <c r="F300" s="211"/>
    </row>
    <row r="301">
      <c r="A301" s="4"/>
      <c r="B301" s="204"/>
      <c r="C301" s="211"/>
      <c r="D301" s="210"/>
      <c r="E301" s="210"/>
      <c r="F301" s="211"/>
    </row>
    <row r="302">
      <c r="A302" s="4"/>
      <c r="B302" s="204"/>
      <c r="C302" s="211"/>
      <c r="D302" s="210"/>
      <c r="E302" s="210"/>
      <c r="F302" s="211"/>
    </row>
    <row r="303">
      <c r="A303" s="4"/>
      <c r="B303" s="204"/>
      <c r="C303" s="211"/>
      <c r="D303" s="210"/>
      <c r="E303" s="210"/>
      <c r="F303" s="211"/>
    </row>
    <row r="304">
      <c r="A304" s="4"/>
      <c r="B304" s="210"/>
      <c r="C304" s="211"/>
      <c r="D304" s="210"/>
      <c r="E304" s="210"/>
      <c r="F304" s="211"/>
    </row>
    <row r="305">
      <c r="A305" s="31"/>
      <c r="B305" s="210"/>
      <c r="C305" s="211"/>
      <c r="D305" s="210"/>
      <c r="E305" s="210"/>
      <c r="F305" s="211"/>
    </row>
    <row r="306">
      <c r="A306" s="31"/>
      <c r="B306" s="210"/>
      <c r="C306" s="211"/>
      <c r="D306" s="210"/>
      <c r="E306" s="210"/>
      <c r="F306" s="211"/>
    </row>
    <row r="307">
      <c r="A307" s="31"/>
      <c r="B307" s="210"/>
      <c r="C307" s="211"/>
      <c r="D307" s="210"/>
      <c r="E307" s="210"/>
      <c r="F307" s="211"/>
    </row>
    <row r="308">
      <c r="A308" s="31"/>
      <c r="B308" s="210"/>
      <c r="C308" s="211"/>
      <c r="D308" s="210"/>
      <c r="E308" s="210"/>
      <c r="F308" s="211"/>
    </row>
    <row r="309">
      <c r="A309" s="31"/>
      <c r="B309" s="210"/>
      <c r="C309" s="211"/>
      <c r="D309" s="210"/>
      <c r="E309" s="210"/>
      <c r="F309" s="211"/>
    </row>
    <row r="310">
      <c r="A310" s="31"/>
      <c r="B310" s="210"/>
      <c r="C310" s="211"/>
      <c r="D310" s="210"/>
      <c r="E310" s="210"/>
      <c r="F310" s="211"/>
    </row>
    <row r="311">
      <c r="A311" s="31"/>
      <c r="B311" s="210"/>
      <c r="C311" s="211"/>
      <c r="D311" s="210"/>
      <c r="E311" s="210"/>
      <c r="F311" s="211"/>
    </row>
    <row r="312">
      <c r="A312" s="31"/>
      <c r="B312" s="210"/>
      <c r="C312" s="211"/>
      <c r="D312" s="210"/>
      <c r="E312" s="210"/>
      <c r="F312" s="211"/>
    </row>
    <row r="313">
      <c r="A313" s="31"/>
      <c r="B313" s="210"/>
      <c r="C313" s="211"/>
      <c r="D313" s="210"/>
      <c r="E313" s="210"/>
      <c r="F313" s="211"/>
    </row>
    <row r="314">
      <c r="A314" s="31"/>
      <c r="B314" s="210"/>
      <c r="C314" s="211"/>
      <c r="D314" s="210"/>
      <c r="E314" s="210"/>
      <c r="F314" s="211"/>
    </row>
    <row r="315">
      <c r="A315" s="31"/>
      <c r="B315" s="210"/>
      <c r="C315" s="211"/>
      <c r="D315" s="210"/>
      <c r="E315" s="210"/>
      <c r="F315" s="211"/>
    </row>
    <row r="316">
      <c r="A316" s="31"/>
      <c r="B316" s="210"/>
      <c r="C316" s="211"/>
      <c r="D316" s="210"/>
      <c r="E316" s="210"/>
      <c r="F316" s="211"/>
    </row>
    <row r="317">
      <c r="A317" s="31"/>
      <c r="B317" s="210"/>
      <c r="C317" s="211"/>
      <c r="D317" s="210"/>
      <c r="E317" s="210"/>
      <c r="F317" s="211"/>
    </row>
    <row r="318">
      <c r="A318" s="31"/>
      <c r="B318" s="210"/>
      <c r="C318" s="211"/>
      <c r="D318" s="210"/>
      <c r="E318" s="210"/>
      <c r="F318" s="211"/>
    </row>
    <row r="319">
      <c r="A319" s="31"/>
      <c r="B319" s="210"/>
      <c r="C319" s="211"/>
      <c r="D319" s="210"/>
      <c r="E319" s="210"/>
      <c r="F319" s="211"/>
    </row>
    <row r="320">
      <c r="A320" s="31"/>
      <c r="B320" s="210"/>
      <c r="C320" s="211"/>
      <c r="D320" s="210"/>
      <c r="E320" s="210"/>
      <c r="F320" s="211"/>
    </row>
    <row r="321">
      <c r="A321" s="31"/>
      <c r="B321" s="210"/>
      <c r="C321" s="211"/>
      <c r="D321" s="210"/>
      <c r="E321" s="210"/>
      <c r="F321" s="211"/>
    </row>
    <row r="322">
      <c r="A322" s="31"/>
      <c r="B322" s="210"/>
      <c r="C322" s="211"/>
      <c r="D322" s="210"/>
      <c r="E322" s="210"/>
      <c r="F322" s="211"/>
    </row>
    <row r="323">
      <c r="A323" s="31"/>
      <c r="B323" s="210"/>
      <c r="C323" s="211"/>
      <c r="D323" s="210"/>
      <c r="E323" s="210"/>
      <c r="F323" s="211"/>
    </row>
    <row r="324">
      <c r="A324" s="31"/>
      <c r="B324" s="210"/>
      <c r="C324" s="211"/>
      <c r="D324" s="210"/>
      <c r="E324" s="210"/>
      <c r="F324" s="211"/>
    </row>
    <row r="325">
      <c r="A325" s="31"/>
      <c r="B325" s="210"/>
      <c r="C325" s="211"/>
      <c r="D325" s="210"/>
      <c r="E325" s="210"/>
      <c r="F325" s="211"/>
    </row>
    <row r="326">
      <c r="A326" s="31"/>
      <c r="B326" s="210"/>
      <c r="C326" s="211"/>
      <c r="D326" s="210"/>
      <c r="E326" s="210"/>
      <c r="F326" s="211"/>
    </row>
    <row r="327">
      <c r="A327" s="31"/>
      <c r="B327" s="210"/>
      <c r="C327" s="211"/>
      <c r="D327" s="210"/>
      <c r="E327" s="210"/>
      <c r="F327" s="211"/>
    </row>
    <row r="328">
      <c r="A328" s="31"/>
      <c r="B328" s="210"/>
      <c r="C328" s="211"/>
      <c r="D328" s="210"/>
      <c r="E328" s="210"/>
      <c r="F328" s="211"/>
    </row>
    <row r="329">
      <c r="A329" s="31"/>
      <c r="B329" s="210"/>
      <c r="C329" s="211"/>
      <c r="D329" s="210"/>
      <c r="E329" s="210"/>
      <c r="F329" s="211"/>
    </row>
    <row r="330">
      <c r="A330" s="31"/>
      <c r="B330" s="210"/>
      <c r="C330" s="211"/>
      <c r="D330" s="210"/>
      <c r="E330" s="210"/>
      <c r="F330" s="211"/>
    </row>
    <row r="331">
      <c r="A331" s="31"/>
      <c r="B331" s="210"/>
      <c r="C331" s="211"/>
      <c r="D331" s="210"/>
      <c r="E331" s="210"/>
      <c r="F331" s="211"/>
    </row>
    <row r="332">
      <c r="A332" s="31"/>
      <c r="B332" s="210"/>
      <c r="C332" s="211"/>
      <c r="D332" s="210"/>
      <c r="E332" s="210"/>
      <c r="F332" s="211"/>
    </row>
    <row r="333">
      <c r="A333" s="31"/>
      <c r="B333" s="210"/>
      <c r="C333" s="211"/>
      <c r="D333" s="210"/>
      <c r="E333" s="210"/>
      <c r="F333" s="211"/>
    </row>
    <row r="334">
      <c r="A334" s="31"/>
      <c r="B334" s="210"/>
      <c r="C334" s="211"/>
      <c r="D334" s="210"/>
      <c r="E334" s="210"/>
      <c r="F334" s="211"/>
    </row>
    <row r="335">
      <c r="A335" s="31"/>
      <c r="B335" s="210"/>
      <c r="C335" s="211"/>
      <c r="D335" s="210"/>
      <c r="E335" s="210"/>
      <c r="F335" s="211"/>
    </row>
    <row r="336">
      <c r="A336" s="31"/>
      <c r="B336" s="210"/>
      <c r="C336" s="211"/>
      <c r="D336" s="210"/>
      <c r="E336" s="210"/>
      <c r="F336" s="211"/>
    </row>
    <row r="337">
      <c r="A337" s="31"/>
      <c r="B337" s="210"/>
      <c r="C337" s="211"/>
      <c r="D337" s="210"/>
      <c r="E337" s="210"/>
      <c r="F337" s="211"/>
    </row>
    <row r="338">
      <c r="A338" s="31"/>
      <c r="B338" s="210"/>
      <c r="C338" s="211"/>
      <c r="D338" s="210"/>
      <c r="E338" s="210"/>
      <c r="F338" s="211"/>
    </row>
    <row r="339">
      <c r="A339" s="31"/>
      <c r="B339" s="210"/>
      <c r="C339" s="211"/>
      <c r="D339" s="210"/>
      <c r="E339" s="210"/>
      <c r="F339" s="211"/>
    </row>
    <row r="340">
      <c r="A340" s="31"/>
      <c r="B340" s="210"/>
      <c r="C340" s="211"/>
      <c r="D340" s="210"/>
      <c r="E340" s="210"/>
      <c r="F340" s="211"/>
    </row>
    <row r="341">
      <c r="A341" s="31"/>
      <c r="B341" s="210"/>
      <c r="C341" s="211"/>
      <c r="D341" s="210"/>
      <c r="E341" s="210"/>
      <c r="F341" s="211"/>
    </row>
    <row r="342">
      <c r="A342" s="31"/>
      <c r="B342" s="210"/>
      <c r="C342" s="211"/>
      <c r="D342" s="210"/>
      <c r="E342" s="210"/>
      <c r="F342" s="211"/>
    </row>
    <row r="343">
      <c r="A343" s="31"/>
      <c r="B343" s="210"/>
      <c r="C343" s="211"/>
      <c r="D343" s="210"/>
      <c r="E343" s="210"/>
      <c r="F343" s="211"/>
    </row>
    <row r="344">
      <c r="A344" s="31"/>
      <c r="B344" s="210"/>
      <c r="C344" s="211"/>
      <c r="D344" s="210"/>
      <c r="E344" s="210"/>
      <c r="F344" s="211"/>
    </row>
    <row r="345">
      <c r="A345" s="31"/>
      <c r="B345" s="210"/>
      <c r="C345" s="211"/>
      <c r="D345" s="210"/>
      <c r="E345" s="210"/>
      <c r="F345" s="211"/>
    </row>
    <row r="346">
      <c r="A346" s="31"/>
      <c r="B346" s="210"/>
      <c r="C346" s="211"/>
      <c r="D346" s="210"/>
      <c r="E346" s="210"/>
      <c r="F346" s="211"/>
    </row>
    <row r="347">
      <c r="A347" s="31"/>
      <c r="B347" s="210"/>
      <c r="C347" s="211"/>
      <c r="D347" s="210"/>
      <c r="E347" s="210"/>
      <c r="F347" s="211"/>
    </row>
    <row r="348">
      <c r="A348" s="31"/>
      <c r="B348" s="210"/>
      <c r="C348" s="211"/>
      <c r="D348" s="210"/>
      <c r="E348" s="210"/>
      <c r="F348" s="211"/>
    </row>
    <row r="349">
      <c r="A349" s="31"/>
      <c r="B349" s="210"/>
      <c r="C349" s="211"/>
      <c r="D349" s="210"/>
      <c r="E349" s="210"/>
      <c r="F349" s="211"/>
    </row>
    <row r="350">
      <c r="A350" s="31"/>
      <c r="B350" s="210"/>
      <c r="C350" s="211"/>
      <c r="D350" s="210"/>
      <c r="E350" s="210"/>
      <c r="F350" s="211"/>
    </row>
    <row r="351">
      <c r="A351" s="31"/>
      <c r="B351" s="210"/>
      <c r="C351" s="211"/>
      <c r="D351" s="210"/>
      <c r="E351" s="210"/>
      <c r="F351" s="211"/>
    </row>
    <row r="352">
      <c r="A352" s="31"/>
      <c r="B352" s="210"/>
      <c r="C352" s="211"/>
      <c r="D352" s="210"/>
      <c r="E352" s="210"/>
      <c r="F352" s="211"/>
    </row>
    <row r="353">
      <c r="A353" s="31"/>
      <c r="B353" s="210"/>
      <c r="C353" s="211"/>
      <c r="D353" s="210"/>
      <c r="E353" s="210"/>
      <c r="F353" s="211"/>
    </row>
    <row r="354">
      <c r="A354" s="31"/>
      <c r="B354" s="210"/>
      <c r="C354" s="211"/>
      <c r="D354" s="210"/>
      <c r="E354" s="210"/>
      <c r="F354" s="211"/>
    </row>
    <row r="355">
      <c r="A355" s="31"/>
      <c r="B355" s="210"/>
      <c r="C355" s="211"/>
      <c r="D355" s="210"/>
      <c r="E355" s="210"/>
      <c r="F355" s="211"/>
    </row>
    <row r="356">
      <c r="A356" s="31"/>
      <c r="B356" s="210"/>
      <c r="C356" s="211"/>
      <c r="D356" s="210"/>
      <c r="E356" s="210"/>
      <c r="F356" s="211"/>
    </row>
    <row r="357">
      <c r="A357" s="31"/>
      <c r="B357" s="210"/>
      <c r="C357" s="211"/>
      <c r="D357" s="210"/>
      <c r="E357" s="210"/>
      <c r="F357" s="211"/>
    </row>
    <row r="358">
      <c r="A358" s="31"/>
      <c r="B358" s="210"/>
      <c r="C358" s="211"/>
      <c r="D358" s="210"/>
      <c r="E358" s="210"/>
      <c r="F358" s="211"/>
    </row>
    <row r="359">
      <c r="A359" s="31"/>
      <c r="B359" s="210"/>
      <c r="C359" s="211"/>
      <c r="D359" s="210"/>
      <c r="E359" s="210"/>
      <c r="F359" s="211"/>
    </row>
    <row r="360">
      <c r="A360" s="31"/>
      <c r="B360" s="210"/>
      <c r="C360" s="211"/>
      <c r="D360" s="210"/>
      <c r="E360" s="210"/>
      <c r="F360" s="211"/>
    </row>
    <row r="361">
      <c r="A361" s="31"/>
      <c r="B361" s="210"/>
      <c r="C361" s="211"/>
      <c r="D361" s="210"/>
      <c r="E361" s="210"/>
      <c r="F361" s="211"/>
    </row>
    <row r="362">
      <c r="A362" s="31"/>
      <c r="B362" s="210"/>
      <c r="C362" s="211"/>
      <c r="D362" s="210"/>
      <c r="E362" s="210"/>
      <c r="F362" s="211"/>
    </row>
    <row r="363">
      <c r="A363" s="31"/>
      <c r="B363" s="210"/>
      <c r="C363" s="211"/>
      <c r="D363" s="210"/>
      <c r="E363" s="210"/>
      <c r="F363" s="211"/>
    </row>
    <row r="364">
      <c r="A364" s="31"/>
      <c r="B364" s="210"/>
      <c r="C364" s="211"/>
      <c r="D364" s="210"/>
      <c r="E364" s="210"/>
      <c r="F364" s="211"/>
    </row>
    <row r="365">
      <c r="A365" s="31"/>
      <c r="B365" s="210"/>
      <c r="C365" s="211"/>
      <c r="D365" s="210"/>
      <c r="E365" s="210"/>
      <c r="F365" s="211"/>
    </row>
    <row r="366">
      <c r="A366" s="31"/>
      <c r="B366" s="210"/>
      <c r="C366" s="211"/>
      <c r="D366" s="210"/>
      <c r="E366" s="210"/>
      <c r="F366" s="211"/>
    </row>
    <row r="367">
      <c r="A367" s="31"/>
      <c r="B367" s="210"/>
      <c r="C367" s="211"/>
      <c r="D367" s="210"/>
      <c r="E367" s="210"/>
      <c r="F367" s="211"/>
    </row>
    <row r="368">
      <c r="A368" s="31"/>
      <c r="B368" s="210"/>
      <c r="C368" s="211"/>
      <c r="D368" s="210"/>
      <c r="E368" s="210"/>
      <c r="F368" s="211"/>
    </row>
    <row r="369">
      <c r="A369" s="31"/>
      <c r="B369" s="210"/>
      <c r="C369" s="211"/>
      <c r="D369" s="210"/>
      <c r="E369" s="210"/>
      <c r="F369" s="211"/>
    </row>
    <row r="370">
      <c r="A370" s="31"/>
      <c r="B370" s="210"/>
      <c r="C370" s="211"/>
      <c r="D370" s="210"/>
      <c r="E370" s="210"/>
      <c r="F370" s="211"/>
    </row>
    <row r="371">
      <c r="A371" s="31"/>
      <c r="B371" s="210"/>
      <c r="C371" s="211"/>
      <c r="D371" s="210"/>
      <c r="E371" s="210"/>
      <c r="F371" s="211"/>
    </row>
    <row r="372">
      <c r="A372" s="31"/>
      <c r="B372" s="210"/>
      <c r="C372" s="211"/>
      <c r="D372" s="210"/>
      <c r="E372" s="210"/>
      <c r="F372" s="211"/>
    </row>
    <row r="373">
      <c r="A373" s="31"/>
      <c r="B373" s="210"/>
      <c r="C373" s="211"/>
      <c r="D373" s="210"/>
      <c r="E373" s="210"/>
      <c r="F373" s="211"/>
    </row>
    <row r="374">
      <c r="A374" s="31"/>
      <c r="B374" s="210"/>
      <c r="C374" s="211"/>
      <c r="D374" s="210"/>
      <c r="E374" s="210"/>
      <c r="F374" s="211"/>
    </row>
    <row r="375">
      <c r="A375" s="31"/>
      <c r="B375" s="210"/>
      <c r="C375" s="211"/>
      <c r="D375" s="210"/>
      <c r="E375" s="210"/>
      <c r="F375" s="211"/>
    </row>
    <row r="376">
      <c r="A376" s="31"/>
      <c r="B376" s="210"/>
      <c r="C376" s="211"/>
      <c r="D376" s="210"/>
      <c r="E376" s="210"/>
      <c r="F376" s="211"/>
    </row>
    <row r="377">
      <c r="A377" s="31"/>
      <c r="B377" s="210"/>
      <c r="C377" s="211"/>
      <c r="D377" s="210"/>
      <c r="E377" s="210"/>
      <c r="F377" s="211"/>
    </row>
    <row r="378">
      <c r="A378" s="31"/>
      <c r="B378" s="210"/>
      <c r="C378" s="211"/>
      <c r="D378" s="210"/>
      <c r="E378" s="210"/>
      <c r="F378" s="211"/>
    </row>
    <row r="379">
      <c r="A379" s="31"/>
      <c r="B379" s="210"/>
      <c r="C379" s="211"/>
      <c r="D379" s="210"/>
      <c r="E379" s="210"/>
      <c r="F379" s="211"/>
    </row>
    <row r="380">
      <c r="A380" s="31"/>
      <c r="B380" s="210"/>
      <c r="C380" s="211"/>
      <c r="D380" s="210"/>
      <c r="E380" s="210"/>
      <c r="F380" s="211"/>
    </row>
    <row r="381">
      <c r="A381" s="31"/>
      <c r="B381" s="210"/>
      <c r="C381" s="211"/>
      <c r="D381" s="210"/>
      <c r="E381" s="210"/>
      <c r="F381" s="211"/>
    </row>
    <row r="382">
      <c r="A382" s="31"/>
      <c r="B382" s="210"/>
      <c r="C382" s="211"/>
      <c r="D382" s="210"/>
      <c r="E382" s="210"/>
      <c r="F382" s="211"/>
    </row>
    <row r="383">
      <c r="A383" s="31"/>
      <c r="B383" s="210"/>
      <c r="C383" s="211"/>
      <c r="D383" s="210"/>
      <c r="E383" s="210"/>
      <c r="F383" s="211"/>
    </row>
    <row r="384">
      <c r="A384" s="31"/>
      <c r="B384" s="210"/>
      <c r="C384" s="211"/>
      <c r="D384" s="210"/>
      <c r="E384" s="210"/>
      <c r="F384" s="211"/>
    </row>
    <row r="385">
      <c r="A385" s="31"/>
      <c r="B385" s="210"/>
      <c r="C385" s="211"/>
      <c r="D385" s="210"/>
      <c r="E385" s="210"/>
      <c r="F385" s="211"/>
    </row>
    <row r="386">
      <c r="A386" s="31"/>
      <c r="B386" s="210"/>
      <c r="C386" s="211"/>
      <c r="D386" s="210"/>
      <c r="E386" s="210"/>
      <c r="F386" s="211"/>
    </row>
    <row r="387">
      <c r="A387" s="31"/>
      <c r="B387" s="210"/>
      <c r="C387" s="211"/>
      <c r="D387" s="210"/>
      <c r="E387" s="210"/>
      <c r="F387" s="211"/>
    </row>
    <row r="388">
      <c r="A388" s="31"/>
      <c r="B388" s="210"/>
      <c r="C388" s="211"/>
      <c r="D388" s="210"/>
      <c r="E388" s="210"/>
      <c r="F388" s="211"/>
    </row>
    <row r="389">
      <c r="A389" s="31"/>
      <c r="B389" s="210"/>
      <c r="C389" s="211"/>
      <c r="D389" s="210"/>
      <c r="E389" s="210"/>
      <c r="F389" s="211"/>
    </row>
    <row r="390">
      <c r="A390" s="31"/>
      <c r="B390" s="210"/>
      <c r="C390" s="211"/>
      <c r="D390" s="210"/>
      <c r="E390" s="210"/>
      <c r="F390" s="211"/>
    </row>
    <row r="391">
      <c r="A391" s="31"/>
      <c r="B391" s="210"/>
      <c r="C391" s="211"/>
      <c r="D391" s="210"/>
      <c r="E391" s="210"/>
      <c r="F391" s="211"/>
    </row>
    <row r="392">
      <c r="A392" s="31"/>
      <c r="B392" s="210"/>
      <c r="C392" s="211"/>
      <c r="D392" s="210"/>
      <c r="E392" s="210"/>
      <c r="F392" s="211"/>
    </row>
    <row r="393">
      <c r="A393" s="31"/>
      <c r="B393" s="210"/>
      <c r="C393" s="211"/>
      <c r="D393" s="210"/>
      <c r="E393" s="210"/>
      <c r="F393" s="211"/>
    </row>
    <row r="394">
      <c r="A394" s="31"/>
      <c r="B394" s="210"/>
      <c r="C394" s="211"/>
      <c r="D394" s="210"/>
      <c r="E394" s="210"/>
      <c r="F394" s="211"/>
    </row>
    <row r="395">
      <c r="A395" s="31"/>
      <c r="B395" s="210"/>
      <c r="C395" s="211"/>
      <c r="D395" s="210"/>
      <c r="E395" s="210"/>
      <c r="F395" s="211"/>
    </row>
    <row r="396">
      <c r="A396" s="31"/>
      <c r="B396" s="210"/>
      <c r="C396" s="211"/>
      <c r="D396" s="210"/>
      <c r="E396" s="210"/>
      <c r="F396" s="211"/>
    </row>
    <row r="397">
      <c r="A397" s="31"/>
      <c r="B397" s="210"/>
      <c r="C397" s="211"/>
      <c r="D397" s="210"/>
      <c r="E397" s="210"/>
      <c r="F397" s="211"/>
    </row>
    <row r="398">
      <c r="A398" s="31"/>
      <c r="B398" s="210"/>
      <c r="C398" s="211"/>
      <c r="D398" s="210"/>
      <c r="E398" s="210"/>
      <c r="F398" s="211"/>
    </row>
    <row r="399">
      <c r="A399" s="31"/>
      <c r="B399" s="210"/>
      <c r="C399" s="211"/>
      <c r="D399" s="210"/>
      <c r="E399" s="210"/>
      <c r="F399" s="211"/>
    </row>
    <row r="400">
      <c r="A400" s="31"/>
      <c r="B400" s="210"/>
      <c r="C400" s="211"/>
      <c r="D400" s="210"/>
      <c r="E400" s="210"/>
      <c r="F400" s="211"/>
    </row>
    <row r="401">
      <c r="A401" s="31"/>
      <c r="B401" s="210"/>
      <c r="C401" s="211"/>
      <c r="D401" s="210"/>
      <c r="E401" s="210"/>
      <c r="F401" s="211"/>
    </row>
    <row r="402">
      <c r="A402" s="31"/>
      <c r="B402" s="210"/>
      <c r="C402" s="211"/>
      <c r="D402" s="210"/>
      <c r="E402" s="210"/>
      <c r="F402" s="211"/>
    </row>
    <row r="403">
      <c r="A403" s="31"/>
      <c r="B403" s="210"/>
      <c r="C403" s="211"/>
      <c r="D403" s="210"/>
      <c r="E403" s="210"/>
      <c r="F403" s="211"/>
    </row>
    <row r="404">
      <c r="A404" s="31"/>
      <c r="B404" s="210"/>
      <c r="C404" s="211"/>
      <c r="D404" s="210"/>
      <c r="E404" s="210"/>
      <c r="F404" s="211"/>
    </row>
    <row r="405">
      <c r="A405" s="31"/>
      <c r="B405" s="210"/>
      <c r="C405" s="211"/>
      <c r="D405" s="210"/>
      <c r="E405" s="210"/>
      <c r="F405" s="211"/>
    </row>
    <row r="406">
      <c r="A406" s="31"/>
      <c r="B406" s="210"/>
      <c r="C406" s="211"/>
      <c r="D406" s="210"/>
      <c r="E406" s="210"/>
      <c r="F406" s="211"/>
    </row>
    <row r="407">
      <c r="A407" s="31"/>
      <c r="B407" s="210"/>
      <c r="C407" s="211"/>
      <c r="D407" s="210"/>
      <c r="E407" s="210"/>
      <c r="F407" s="211"/>
    </row>
    <row r="408">
      <c r="A408" s="31"/>
      <c r="B408" s="210"/>
      <c r="C408" s="211"/>
      <c r="D408" s="210"/>
      <c r="E408" s="210"/>
      <c r="F408" s="211"/>
    </row>
    <row r="409">
      <c r="A409" s="31"/>
      <c r="B409" s="210"/>
      <c r="C409" s="211"/>
      <c r="D409" s="210"/>
      <c r="E409" s="210"/>
      <c r="F409" s="211"/>
    </row>
    <row r="410">
      <c r="A410" s="31"/>
      <c r="B410" s="210"/>
      <c r="C410" s="211"/>
      <c r="D410" s="210"/>
      <c r="E410" s="210"/>
      <c r="F410" s="211"/>
    </row>
    <row r="411">
      <c r="A411" s="31"/>
      <c r="B411" s="210"/>
      <c r="C411" s="211"/>
      <c r="D411" s="210"/>
      <c r="E411" s="210"/>
      <c r="F411" s="211"/>
    </row>
    <row r="412">
      <c r="A412" s="31"/>
      <c r="B412" s="210"/>
      <c r="C412" s="211"/>
      <c r="D412" s="210"/>
      <c r="E412" s="210"/>
      <c r="F412" s="211"/>
    </row>
    <row r="413">
      <c r="A413" s="31"/>
      <c r="B413" s="210"/>
      <c r="C413" s="211"/>
      <c r="D413" s="210"/>
      <c r="E413" s="210"/>
      <c r="F413" s="211"/>
    </row>
    <row r="414">
      <c r="A414" s="31"/>
      <c r="B414" s="210"/>
      <c r="C414" s="211"/>
      <c r="D414" s="210"/>
      <c r="E414" s="210"/>
      <c r="F414" s="211"/>
    </row>
    <row r="415">
      <c r="A415" s="31"/>
      <c r="B415" s="210"/>
      <c r="C415" s="211"/>
      <c r="D415" s="210"/>
      <c r="E415" s="210"/>
      <c r="F415" s="211"/>
    </row>
    <row r="416">
      <c r="A416" s="31"/>
      <c r="B416" s="210"/>
      <c r="C416" s="211"/>
      <c r="D416" s="210"/>
      <c r="E416" s="210"/>
      <c r="F416" s="211"/>
    </row>
    <row r="417">
      <c r="A417" s="31"/>
      <c r="B417" s="210"/>
      <c r="C417" s="211"/>
      <c r="D417" s="210"/>
      <c r="E417" s="210"/>
      <c r="F417" s="211"/>
    </row>
    <row r="418">
      <c r="A418" s="31"/>
      <c r="B418" s="210"/>
      <c r="C418" s="211"/>
      <c r="D418" s="210"/>
      <c r="E418" s="210"/>
      <c r="F418" s="211"/>
    </row>
    <row r="419">
      <c r="A419" s="31"/>
      <c r="B419" s="210"/>
      <c r="C419" s="211"/>
      <c r="D419" s="210"/>
      <c r="E419" s="210"/>
      <c r="F419" s="211"/>
    </row>
    <row r="420">
      <c r="A420" s="31"/>
      <c r="B420" s="210"/>
      <c r="C420" s="211"/>
      <c r="D420" s="210"/>
      <c r="E420" s="210"/>
      <c r="F420" s="211"/>
    </row>
    <row r="421">
      <c r="A421" s="31"/>
      <c r="B421" s="210"/>
      <c r="C421" s="211"/>
      <c r="D421" s="210"/>
      <c r="E421" s="210"/>
      <c r="F421" s="211"/>
    </row>
    <row r="422">
      <c r="A422" s="31"/>
      <c r="B422" s="210"/>
      <c r="C422" s="211"/>
      <c r="D422" s="210"/>
      <c r="E422" s="210"/>
      <c r="F422" s="211"/>
    </row>
    <row r="423">
      <c r="A423" s="31"/>
      <c r="B423" s="210"/>
      <c r="C423" s="211"/>
      <c r="D423" s="210"/>
      <c r="E423" s="210"/>
      <c r="F423" s="211"/>
    </row>
    <row r="424">
      <c r="A424" s="31"/>
      <c r="B424" s="210"/>
      <c r="C424" s="211"/>
      <c r="D424" s="210"/>
      <c r="E424" s="210"/>
      <c r="F424" s="211"/>
    </row>
    <row r="425">
      <c r="A425" s="31"/>
      <c r="B425" s="210"/>
      <c r="C425" s="211"/>
      <c r="D425" s="210"/>
      <c r="E425" s="210"/>
      <c r="F425" s="211"/>
    </row>
    <row r="426">
      <c r="A426" s="31"/>
      <c r="B426" s="210"/>
      <c r="C426" s="211"/>
      <c r="D426" s="210"/>
      <c r="E426" s="210"/>
      <c r="F426" s="211"/>
    </row>
    <row r="427">
      <c r="A427" s="31"/>
      <c r="B427" s="210"/>
      <c r="C427" s="211"/>
      <c r="D427" s="210"/>
      <c r="E427" s="210"/>
      <c r="F427" s="211"/>
    </row>
    <row r="428">
      <c r="A428" s="31"/>
      <c r="B428" s="210"/>
      <c r="C428" s="211"/>
      <c r="D428" s="210"/>
      <c r="E428" s="210"/>
      <c r="F428" s="211"/>
    </row>
    <row r="429">
      <c r="A429" s="31"/>
      <c r="B429" s="210"/>
      <c r="C429" s="211"/>
      <c r="D429" s="210"/>
      <c r="E429" s="210"/>
      <c r="F429" s="211"/>
    </row>
    <row r="430">
      <c r="A430" s="31"/>
      <c r="B430" s="210"/>
      <c r="C430" s="211"/>
      <c r="D430" s="210"/>
      <c r="E430" s="210"/>
      <c r="F430" s="211"/>
    </row>
    <row r="431">
      <c r="A431" s="31"/>
      <c r="B431" s="210"/>
      <c r="C431" s="211"/>
      <c r="D431" s="210"/>
      <c r="E431" s="210"/>
      <c r="F431" s="211"/>
    </row>
    <row r="432">
      <c r="A432" s="31"/>
      <c r="B432" s="210"/>
      <c r="C432" s="211"/>
      <c r="D432" s="210"/>
      <c r="E432" s="210"/>
      <c r="F432" s="211"/>
    </row>
    <row r="433">
      <c r="A433" s="31"/>
      <c r="B433" s="210"/>
      <c r="C433" s="211"/>
      <c r="D433" s="210"/>
      <c r="E433" s="210"/>
      <c r="F433" s="211"/>
    </row>
    <row r="434">
      <c r="A434" s="31"/>
      <c r="B434" s="210"/>
      <c r="C434" s="211"/>
      <c r="D434" s="210"/>
      <c r="E434" s="210"/>
      <c r="F434" s="211"/>
    </row>
    <row r="435">
      <c r="A435" s="31"/>
      <c r="B435" s="210"/>
      <c r="C435" s="211"/>
      <c r="D435" s="210"/>
      <c r="E435" s="210"/>
      <c r="F435" s="211"/>
    </row>
    <row r="436">
      <c r="A436" s="31"/>
      <c r="B436" s="210"/>
      <c r="C436" s="211"/>
      <c r="D436" s="210"/>
      <c r="E436" s="210"/>
      <c r="F436" s="211"/>
    </row>
    <row r="437">
      <c r="A437" s="31"/>
      <c r="B437" s="210"/>
      <c r="C437" s="211"/>
      <c r="D437" s="210"/>
      <c r="E437" s="210"/>
      <c r="F437" s="211"/>
    </row>
    <row r="438">
      <c r="A438" s="31"/>
      <c r="B438" s="210"/>
      <c r="C438" s="211"/>
      <c r="D438" s="210"/>
      <c r="E438" s="210"/>
      <c r="F438" s="211"/>
    </row>
    <row r="439">
      <c r="A439" s="31"/>
      <c r="B439" s="210"/>
      <c r="C439" s="211"/>
      <c r="D439" s="210"/>
      <c r="E439" s="210"/>
      <c r="F439" s="211"/>
    </row>
    <row r="440">
      <c r="A440" s="31"/>
      <c r="B440" s="210"/>
      <c r="C440" s="211"/>
      <c r="D440" s="210"/>
      <c r="E440" s="210"/>
      <c r="F440" s="211"/>
    </row>
    <row r="441">
      <c r="A441" s="31"/>
      <c r="B441" s="210"/>
      <c r="C441" s="211"/>
      <c r="D441" s="210"/>
      <c r="E441" s="210"/>
      <c r="F441" s="211"/>
    </row>
    <row r="442">
      <c r="A442" s="31"/>
      <c r="B442" s="210"/>
      <c r="C442" s="211"/>
      <c r="D442" s="210"/>
      <c r="E442" s="210"/>
      <c r="F442" s="211"/>
    </row>
    <row r="443">
      <c r="A443" s="31"/>
      <c r="B443" s="210"/>
      <c r="C443" s="211"/>
      <c r="D443" s="210"/>
      <c r="E443" s="210"/>
      <c r="F443" s="211"/>
    </row>
    <row r="444">
      <c r="A444" s="31"/>
      <c r="B444" s="210"/>
      <c r="C444" s="211"/>
      <c r="D444" s="210"/>
      <c r="E444" s="210"/>
      <c r="F444" s="211"/>
    </row>
    <row r="445">
      <c r="A445" s="31"/>
      <c r="B445" s="210"/>
      <c r="C445" s="211"/>
      <c r="D445" s="210"/>
      <c r="E445" s="210"/>
      <c r="F445" s="211"/>
    </row>
    <row r="446">
      <c r="A446" s="31"/>
      <c r="B446" s="210"/>
      <c r="C446" s="211"/>
      <c r="D446" s="210"/>
      <c r="E446" s="210"/>
      <c r="F446" s="211"/>
    </row>
    <row r="447">
      <c r="A447" s="31"/>
      <c r="B447" s="210"/>
      <c r="C447" s="211"/>
      <c r="D447" s="210"/>
      <c r="E447" s="210"/>
      <c r="F447" s="211"/>
    </row>
    <row r="448">
      <c r="A448" s="31"/>
      <c r="B448" s="210"/>
      <c r="C448" s="211"/>
      <c r="D448" s="210"/>
      <c r="E448" s="210"/>
      <c r="F448" s="211"/>
    </row>
    <row r="449">
      <c r="A449" s="31"/>
      <c r="B449" s="210"/>
      <c r="C449" s="211"/>
      <c r="D449" s="210"/>
      <c r="E449" s="210"/>
      <c r="F449" s="211"/>
    </row>
    <row r="450">
      <c r="A450" s="31"/>
      <c r="B450" s="210"/>
      <c r="C450" s="211"/>
      <c r="D450" s="210"/>
      <c r="E450" s="210"/>
      <c r="F450" s="211"/>
    </row>
    <row r="451">
      <c r="A451" s="31"/>
      <c r="B451" s="210"/>
      <c r="C451" s="211"/>
      <c r="D451" s="210"/>
      <c r="E451" s="210"/>
      <c r="F451" s="211"/>
    </row>
    <row r="452">
      <c r="A452" s="31"/>
      <c r="B452" s="210"/>
      <c r="C452" s="211"/>
      <c r="D452" s="210"/>
      <c r="E452" s="210"/>
      <c r="F452" s="211"/>
    </row>
    <row r="453">
      <c r="A453" s="31"/>
      <c r="B453" s="210"/>
      <c r="C453" s="211"/>
      <c r="D453" s="210"/>
      <c r="E453" s="210"/>
      <c r="F453" s="211"/>
    </row>
    <row r="454">
      <c r="A454" s="31"/>
      <c r="B454" s="210"/>
      <c r="C454" s="211"/>
      <c r="D454" s="210"/>
      <c r="E454" s="210"/>
      <c r="F454" s="211"/>
    </row>
    <row r="455">
      <c r="A455" s="31"/>
      <c r="B455" s="210"/>
      <c r="C455" s="211"/>
      <c r="D455" s="210"/>
      <c r="E455" s="210"/>
      <c r="F455" s="211"/>
    </row>
    <row r="456">
      <c r="A456" s="31"/>
      <c r="B456" s="210"/>
      <c r="C456" s="211"/>
      <c r="D456" s="210"/>
      <c r="E456" s="210"/>
      <c r="F456" s="211"/>
    </row>
    <row r="457">
      <c r="A457" s="31"/>
      <c r="B457" s="210"/>
      <c r="C457" s="211"/>
      <c r="D457" s="210"/>
      <c r="E457" s="210"/>
      <c r="F457" s="211"/>
    </row>
    <row r="458">
      <c r="A458" s="31"/>
      <c r="B458" s="210"/>
      <c r="C458" s="211"/>
      <c r="D458" s="210"/>
      <c r="E458" s="210"/>
      <c r="F458" s="211"/>
    </row>
    <row r="459">
      <c r="A459" s="31"/>
      <c r="B459" s="210"/>
      <c r="C459" s="211"/>
      <c r="D459" s="210"/>
      <c r="E459" s="210"/>
      <c r="F459" s="211"/>
    </row>
    <row r="460">
      <c r="A460" s="31"/>
      <c r="B460" s="210"/>
      <c r="C460" s="211"/>
      <c r="D460" s="210"/>
      <c r="E460" s="210"/>
      <c r="F460" s="211"/>
    </row>
    <row r="461">
      <c r="A461" s="31"/>
      <c r="B461" s="210"/>
      <c r="C461" s="211"/>
      <c r="D461" s="210"/>
      <c r="E461" s="210"/>
      <c r="F461" s="211"/>
    </row>
    <row r="462">
      <c r="A462" s="31"/>
      <c r="B462" s="210"/>
      <c r="C462" s="211"/>
      <c r="D462" s="210"/>
      <c r="E462" s="210"/>
      <c r="F462" s="211"/>
    </row>
    <row r="463">
      <c r="A463" s="31"/>
      <c r="B463" s="210"/>
      <c r="C463" s="211"/>
      <c r="D463" s="210"/>
      <c r="E463" s="210"/>
      <c r="F463" s="211"/>
    </row>
    <row r="464">
      <c r="A464" s="31"/>
      <c r="B464" s="210"/>
      <c r="C464" s="211"/>
      <c r="D464" s="210"/>
      <c r="E464" s="210"/>
      <c r="F464" s="211"/>
    </row>
    <row r="465">
      <c r="A465" s="31"/>
      <c r="B465" s="210"/>
      <c r="C465" s="211"/>
      <c r="D465" s="210"/>
      <c r="E465" s="210"/>
      <c r="F465" s="211"/>
    </row>
    <row r="466">
      <c r="A466" s="31"/>
      <c r="B466" s="210"/>
      <c r="C466" s="211"/>
      <c r="D466" s="210"/>
      <c r="E466" s="210"/>
      <c r="F466" s="211"/>
    </row>
    <row r="467">
      <c r="A467" s="31"/>
      <c r="B467" s="210"/>
      <c r="C467" s="211"/>
      <c r="D467" s="210"/>
      <c r="E467" s="210"/>
      <c r="F467" s="211"/>
    </row>
    <row r="468">
      <c r="A468" s="31"/>
      <c r="B468" s="210"/>
      <c r="C468" s="211"/>
      <c r="D468" s="210"/>
      <c r="E468" s="210"/>
      <c r="F468" s="211"/>
    </row>
    <row r="469">
      <c r="A469" s="31"/>
      <c r="B469" s="210"/>
      <c r="C469" s="211"/>
      <c r="D469" s="210"/>
      <c r="E469" s="210"/>
      <c r="F469" s="211"/>
    </row>
    <row r="470">
      <c r="A470" s="31"/>
      <c r="B470" s="210"/>
      <c r="C470" s="211"/>
      <c r="D470" s="210"/>
      <c r="E470" s="210"/>
      <c r="F470" s="211"/>
    </row>
    <row r="471">
      <c r="A471" s="31"/>
      <c r="B471" s="210"/>
      <c r="C471" s="211"/>
      <c r="D471" s="210"/>
      <c r="E471" s="210"/>
      <c r="F471" s="211"/>
    </row>
    <row r="472">
      <c r="A472" s="31"/>
      <c r="B472" s="210"/>
      <c r="C472" s="211"/>
      <c r="D472" s="210"/>
      <c r="E472" s="210"/>
      <c r="F472" s="211"/>
    </row>
    <row r="473">
      <c r="A473" s="31"/>
      <c r="B473" s="210"/>
      <c r="C473" s="211"/>
      <c r="D473" s="210"/>
      <c r="E473" s="210"/>
      <c r="F473" s="211"/>
    </row>
    <row r="474">
      <c r="A474" s="31"/>
      <c r="B474" s="210"/>
      <c r="C474" s="211"/>
      <c r="D474" s="210"/>
      <c r="E474" s="210"/>
      <c r="F474" s="211"/>
    </row>
    <row r="475">
      <c r="A475" s="31"/>
      <c r="B475" s="210"/>
      <c r="C475" s="211"/>
      <c r="D475" s="210"/>
      <c r="E475" s="210"/>
      <c r="F475" s="211"/>
    </row>
    <row r="476">
      <c r="A476" s="31"/>
      <c r="B476" s="210"/>
      <c r="C476" s="211"/>
      <c r="D476" s="210"/>
      <c r="E476" s="210"/>
      <c r="F476" s="211"/>
    </row>
    <row r="477">
      <c r="A477" s="31"/>
      <c r="B477" s="210"/>
      <c r="C477" s="211"/>
      <c r="D477" s="210"/>
      <c r="E477" s="210"/>
      <c r="F477" s="211"/>
    </row>
    <row r="478">
      <c r="A478" s="31"/>
      <c r="B478" s="210"/>
      <c r="C478" s="211"/>
      <c r="D478" s="210"/>
      <c r="E478" s="210"/>
      <c r="F478" s="211"/>
    </row>
    <row r="479">
      <c r="A479" s="31"/>
      <c r="B479" s="210"/>
      <c r="C479" s="211"/>
      <c r="D479" s="210"/>
      <c r="E479" s="210"/>
      <c r="F479" s="211"/>
    </row>
    <row r="480">
      <c r="A480" s="31"/>
      <c r="B480" s="210"/>
      <c r="C480" s="211"/>
      <c r="D480" s="210"/>
      <c r="E480" s="210"/>
      <c r="F480" s="211"/>
    </row>
    <row r="481">
      <c r="A481" s="31"/>
      <c r="B481" s="210"/>
      <c r="C481" s="211"/>
      <c r="D481" s="210"/>
      <c r="E481" s="210"/>
      <c r="F481" s="211"/>
    </row>
    <row r="482">
      <c r="A482" s="31"/>
      <c r="B482" s="210"/>
      <c r="C482" s="211"/>
      <c r="D482" s="210"/>
      <c r="E482" s="210"/>
      <c r="F482" s="211"/>
    </row>
    <row r="483">
      <c r="A483" s="31"/>
      <c r="B483" s="210"/>
      <c r="C483" s="211"/>
      <c r="D483" s="210"/>
      <c r="E483" s="210"/>
      <c r="F483" s="211"/>
    </row>
    <row r="484">
      <c r="A484" s="31"/>
      <c r="B484" s="210"/>
      <c r="C484" s="211"/>
      <c r="D484" s="210"/>
      <c r="E484" s="210"/>
      <c r="F484" s="211"/>
    </row>
    <row r="485">
      <c r="A485" s="31"/>
      <c r="B485" s="210"/>
      <c r="C485" s="211"/>
      <c r="D485" s="210"/>
      <c r="E485" s="210"/>
      <c r="F485" s="211"/>
    </row>
    <row r="486">
      <c r="A486" s="31"/>
      <c r="B486" s="210"/>
      <c r="C486" s="211"/>
      <c r="D486" s="210"/>
      <c r="E486" s="210"/>
      <c r="F486" s="211"/>
    </row>
    <row r="487">
      <c r="A487" s="31"/>
      <c r="B487" s="210"/>
      <c r="C487" s="211"/>
      <c r="D487" s="210"/>
      <c r="E487" s="210"/>
      <c r="F487" s="211"/>
    </row>
    <row r="488">
      <c r="A488" s="31"/>
      <c r="B488" s="210"/>
      <c r="C488" s="211"/>
      <c r="D488" s="210"/>
      <c r="E488" s="210"/>
      <c r="F488" s="211"/>
    </row>
    <row r="489">
      <c r="A489" s="31"/>
      <c r="B489" s="210"/>
      <c r="C489" s="211"/>
      <c r="D489" s="210"/>
      <c r="E489" s="210"/>
      <c r="F489" s="211"/>
    </row>
    <row r="490">
      <c r="A490" s="31"/>
      <c r="B490" s="210"/>
      <c r="C490" s="211"/>
      <c r="D490" s="210"/>
      <c r="E490" s="210"/>
      <c r="F490" s="211"/>
    </row>
    <row r="491">
      <c r="A491" s="31"/>
      <c r="B491" s="210"/>
      <c r="C491" s="211"/>
      <c r="D491" s="210"/>
      <c r="E491" s="210"/>
      <c r="F491" s="211"/>
    </row>
    <row r="492">
      <c r="A492" s="31"/>
      <c r="B492" s="210"/>
      <c r="C492" s="211"/>
      <c r="D492" s="210"/>
      <c r="E492" s="210"/>
      <c r="F492" s="211"/>
    </row>
    <row r="493">
      <c r="A493" s="31"/>
      <c r="B493" s="210"/>
      <c r="C493" s="211"/>
      <c r="D493" s="210"/>
      <c r="E493" s="210"/>
      <c r="F493" s="211"/>
    </row>
    <row r="494">
      <c r="A494" s="31"/>
      <c r="B494" s="210"/>
      <c r="C494" s="211"/>
      <c r="D494" s="210"/>
      <c r="E494" s="210"/>
      <c r="F494" s="211"/>
    </row>
    <row r="495">
      <c r="A495" s="31"/>
      <c r="B495" s="210"/>
      <c r="C495" s="211"/>
      <c r="D495" s="210"/>
      <c r="E495" s="210"/>
      <c r="F495" s="211"/>
    </row>
    <row r="496">
      <c r="A496" s="31"/>
      <c r="B496" s="210"/>
      <c r="C496" s="211"/>
      <c r="D496" s="210"/>
      <c r="E496" s="210"/>
      <c r="F496" s="211"/>
    </row>
    <row r="497">
      <c r="A497" s="31"/>
      <c r="B497" s="210"/>
      <c r="C497" s="211"/>
      <c r="D497" s="210"/>
      <c r="E497" s="210"/>
      <c r="F497" s="211"/>
    </row>
    <row r="498">
      <c r="A498" s="31"/>
      <c r="B498" s="210"/>
      <c r="C498" s="211"/>
      <c r="D498" s="210"/>
      <c r="E498" s="210"/>
      <c r="F498" s="211"/>
    </row>
    <row r="499">
      <c r="A499" s="31"/>
      <c r="B499" s="210"/>
      <c r="C499" s="211"/>
      <c r="D499" s="210"/>
      <c r="E499" s="210"/>
      <c r="F499" s="211"/>
    </row>
    <row r="500">
      <c r="A500" s="31"/>
      <c r="B500" s="210"/>
      <c r="C500" s="211"/>
      <c r="D500" s="210"/>
      <c r="E500" s="210"/>
      <c r="F500" s="211"/>
    </row>
    <row r="501">
      <c r="A501" s="31"/>
      <c r="B501" s="210"/>
      <c r="C501" s="211"/>
      <c r="D501" s="210"/>
      <c r="E501" s="210"/>
      <c r="F501" s="211"/>
    </row>
    <row r="502">
      <c r="A502" s="31"/>
      <c r="B502" s="210"/>
      <c r="C502" s="211"/>
      <c r="D502" s="210"/>
      <c r="E502" s="210"/>
      <c r="F502" s="211"/>
    </row>
    <row r="503">
      <c r="A503" s="31"/>
      <c r="B503" s="210"/>
      <c r="C503" s="211"/>
      <c r="D503" s="210"/>
      <c r="E503" s="210"/>
      <c r="F503" s="211"/>
    </row>
    <row r="504">
      <c r="A504" s="31"/>
      <c r="B504" s="210"/>
      <c r="C504" s="211"/>
      <c r="D504" s="210"/>
      <c r="E504" s="210"/>
      <c r="F504" s="211"/>
    </row>
    <row r="505">
      <c r="A505" s="31"/>
      <c r="B505" s="210"/>
      <c r="C505" s="211"/>
      <c r="D505" s="210"/>
      <c r="E505" s="210"/>
      <c r="F505" s="211"/>
    </row>
    <row r="506">
      <c r="A506" s="31"/>
      <c r="B506" s="210"/>
      <c r="C506" s="211"/>
      <c r="D506" s="210"/>
      <c r="E506" s="210"/>
      <c r="F506" s="211"/>
    </row>
    <row r="507">
      <c r="A507" s="31"/>
      <c r="B507" s="210"/>
      <c r="C507" s="211"/>
      <c r="D507" s="210"/>
      <c r="E507" s="210"/>
      <c r="F507" s="211"/>
    </row>
    <row r="508">
      <c r="A508" s="31"/>
      <c r="B508" s="210"/>
      <c r="C508" s="211"/>
      <c r="D508" s="210"/>
      <c r="E508" s="210"/>
      <c r="F508" s="211"/>
    </row>
    <row r="509">
      <c r="A509" s="31"/>
      <c r="B509" s="210"/>
      <c r="C509" s="211"/>
      <c r="D509" s="210"/>
      <c r="E509" s="210"/>
      <c r="F509" s="211"/>
    </row>
    <row r="510">
      <c r="A510" s="31"/>
      <c r="B510" s="210"/>
      <c r="C510" s="211"/>
      <c r="D510" s="210"/>
      <c r="E510" s="210"/>
      <c r="F510" s="211"/>
    </row>
    <row r="511">
      <c r="A511" s="31"/>
      <c r="B511" s="210"/>
      <c r="C511" s="211"/>
      <c r="D511" s="210"/>
      <c r="E511" s="210"/>
      <c r="F511" s="211"/>
    </row>
    <row r="512">
      <c r="A512" s="31"/>
      <c r="B512" s="210"/>
      <c r="C512" s="211"/>
      <c r="D512" s="210"/>
      <c r="E512" s="210"/>
      <c r="F512" s="211"/>
    </row>
    <row r="513">
      <c r="A513" s="31"/>
      <c r="B513" s="210"/>
      <c r="C513" s="211"/>
      <c r="D513" s="210"/>
      <c r="E513" s="210"/>
      <c r="F513" s="211"/>
    </row>
    <row r="514">
      <c r="A514" s="31"/>
      <c r="B514" s="210"/>
      <c r="C514" s="211"/>
      <c r="D514" s="210"/>
      <c r="E514" s="210"/>
      <c r="F514" s="211"/>
    </row>
    <row r="515">
      <c r="A515" s="31"/>
      <c r="B515" s="210"/>
      <c r="C515" s="211"/>
      <c r="D515" s="210"/>
      <c r="E515" s="210"/>
      <c r="F515" s="211"/>
    </row>
    <row r="516">
      <c r="A516" s="31"/>
      <c r="B516" s="210"/>
      <c r="C516" s="211"/>
      <c r="D516" s="210"/>
      <c r="E516" s="210"/>
      <c r="F516" s="211"/>
    </row>
    <row r="517">
      <c r="A517" s="31"/>
      <c r="B517" s="210"/>
      <c r="C517" s="211"/>
      <c r="D517" s="210"/>
      <c r="E517" s="210"/>
      <c r="F517" s="211"/>
    </row>
    <row r="518">
      <c r="A518" s="31"/>
      <c r="B518" s="210"/>
      <c r="C518" s="211"/>
      <c r="D518" s="210"/>
      <c r="E518" s="210"/>
      <c r="F518" s="211"/>
    </row>
    <row r="519">
      <c r="A519" s="31"/>
      <c r="B519" s="210"/>
      <c r="C519" s="211"/>
      <c r="D519" s="210"/>
      <c r="E519" s="210"/>
      <c r="F519" s="211"/>
    </row>
    <row r="520">
      <c r="A520" s="31"/>
      <c r="B520" s="210"/>
      <c r="C520" s="211"/>
      <c r="D520" s="210"/>
      <c r="E520" s="210"/>
      <c r="F520" s="211"/>
    </row>
    <row r="521">
      <c r="A521" s="31"/>
      <c r="B521" s="210"/>
      <c r="C521" s="211"/>
      <c r="D521" s="210"/>
      <c r="E521" s="210"/>
      <c r="F521" s="211"/>
    </row>
    <row r="522">
      <c r="A522" s="31"/>
      <c r="B522" s="210"/>
      <c r="C522" s="211"/>
      <c r="D522" s="210"/>
      <c r="E522" s="210"/>
      <c r="F522" s="211"/>
    </row>
    <row r="523">
      <c r="A523" s="31"/>
      <c r="B523" s="210"/>
      <c r="C523" s="211"/>
      <c r="D523" s="210"/>
      <c r="E523" s="210"/>
      <c r="F523" s="211"/>
    </row>
    <row r="524">
      <c r="A524" s="31"/>
      <c r="B524" s="210"/>
      <c r="C524" s="211"/>
      <c r="D524" s="210"/>
      <c r="E524" s="210"/>
      <c r="F524" s="211"/>
    </row>
    <row r="525">
      <c r="A525" s="31"/>
      <c r="B525" s="210"/>
      <c r="C525" s="211"/>
      <c r="D525" s="210"/>
      <c r="E525" s="210"/>
      <c r="F525" s="211"/>
    </row>
    <row r="526">
      <c r="A526" s="31"/>
      <c r="B526" s="210"/>
      <c r="C526" s="211"/>
      <c r="D526" s="210"/>
      <c r="E526" s="210"/>
      <c r="F526" s="211"/>
    </row>
    <row r="527">
      <c r="A527" s="31"/>
      <c r="B527" s="210"/>
      <c r="C527" s="211"/>
      <c r="D527" s="210"/>
      <c r="E527" s="210"/>
      <c r="F527" s="211"/>
    </row>
    <row r="528">
      <c r="A528" s="31"/>
      <c r="B528" s="210"/>
      <c r="C528" s="211"/>
      <c r="D528" s="210"/>
      <c r="E528" s="210"/>
      <c r="F528" s="211"/>
    </row>
    <row r="529">
      <c r="A529" s="31"/>
      <c r="B529" s="210"/>
      <c r="C529" s="211"/>
      <c r="D529" s="210"/>
      <c r="E529" s="210"/>
      <c r="F529" s="211"/>
    </row>
    <row r="530">
      <c r="A530" s="31"/>
      <c r="B530" s="210"/>
      <c r="C530" s="211"/>
      <c r="D530" s="210"/>
      <c r="E530" s="210"/>
      <c r="F530" s="211"/>
    </row>
    <row r="531">
      <c r="A531" s="31"/>
      <c r="B531" s="210"/>
      <c r="C531" s="211"/>
      <c r="D531" s="210"/>
      <c r="E531" s="210"/>
      <c r="F531" s="211"/>
    </row>
    <row r="532">
      <c r="A532" s="31"/>
      <c r="B532" s="210"/>
      <c r="C532" s="211"/>
      <c r="D532" s="210"/>
      <c r="E532" s="210"/>
      <c r="F532" s="211"/>
    </row>
    <row r="533">
      <c r="A533" s="31"/>
      <c r="B533" s="210"/>
      <c r="C533" s="211"/>
      <c r="D533" s="210"/>
      <c r="E533" s="210"/>
      <c r="F533" s="211"/>
    </row>
    <row r="534">
      <c r="A534" s="31"/>
      <c r="B534" s="210"/>
      <c r="C534" s="211"/>
      <c r="D534" s="210"/>
      <c r="E534" s="210"/>
      <c r="F534" s="211"/>
    </row>
    <row r="535">
      <c r="A535" s="31"/>
      <c r="B535" s="210"/>
      <c r="C535" s="211"/>
      <c r="D535" s="210"/>
      <c r="E535" s="210"/>
      <c r="F535" s="211"/>
    </row>
    <row r="536">
      <c r="A536" s="31"/>
      <c r="B536" s="210"/>
      <c r="C536" s="211"/>
      <c r="D536" s="210"/>
      <c r="E536" s="210"/>
      <c r="F536" s="211"/>
    </row>
    <row r="537">
      <c r="A537" s="31"/>
      <c r="B537" s="210"/>
      <c r="C537" s="211"/>
      <c r="D537" s="210"/>
      <c r="E537" s="210"/>
      <c r="F537" s="211"/>
    </row>
    <row r="538">
      <c r="A538" s="31"/>
      <c r="B538" s="210"/>
      <c r="C538" s="211"/>
      <c r="D538" s="210"/>
      <c r="E538" s="210"/>
      <c r="F538" s="211"/>
    </row>
    <row r="539">
      <c r="A539" s="31"/>
      <c r="B539" s="210"/>
      <c r="C539" s="211"/>
      <c r="D539" s="210"/>
      <c r="E539" s="210"/>
      <c r="F539" s="211"/>
    </row>
    <row r="540">
      <c r="A540" s="31"/>
      <c r="B540" s="210"/>
      <c r="C540" s="211"/>
      <c r="D540" s="210"/>
      <c r="E540" s="210"/>
      <c r="F540" s="211"/>
    </row>
    <row r="541">
      <c r="A541" s="31"/>
      <c r="B541" s="210"/>
      <c r="C541" s="211"/>
      <c r="D541" s="210"/>
      <c r="E541" s="210"/>
      <c r="F541" s="211"/>
    </row>
    <row r="542">
      <c r="A542" s="31"/>
      <c r="B542" s="210"/>
      <c r="C542" s="211"/>
      <c r="D542" s="210"/>
      <c r="E542" s="210"/>
      <c r="F542" s="211"/>
    </row>
    <row r="543">
      <c r="A543" s="31"/>
      <c r="B543" s="210"/>
      <c r="C543" s="211"/>
      <c r="D543" s="210"/>
      <c r="E543" s="210"/>
      <c r="F543" s="211"/>
    </row>
    <row r="544">
      <c r="A544" s="31"/>
      <c r="B544" s="210"/>
      <c r="C544" s="211"/>
      <c r="D544" s="210"/>
      <c r="E544" s="210"/>
      <c r="F544" s="211"/>
    </row>
    <row r="545">
      <c r="A545" s="31"/>
      <c r="B545" s="210"/>
      <c r="C545" s="211"/>
      <c r="D545" s="210"/>
      <c r="E545" s="210"/>
      <c r="F545" s="211"/>
    </row>
    <row r="546">
      <c r="A546" s="31"/>
      <c r="B546" s="210"/>
      <c r="C546" s="211"/>
      <c r="D546" s="210"/>
      <c r="E546" s="210"/>
      <c r="F546" s="211"/>
    </row>
    <row r="547">
      <c r="A547" s="31"/>
      <c r="B547" s="210"/>
      <c r="C547" s="211"/>
      <c r="D547" s="210"/>
      <c r="E547" s="210"/>
      <c r="F547" s="211"/>
    </row>
    <row r="548">
      <c r="A548" s="31"/>
      <c r="B548" s="210"/>
      <c r="C548" s="211"/>
      <c r="D548" s="210"/>
      <c r="E548" s="210"/>
      <c r="F548" s="211"/>
    </row>
    <row r="549">
      <c r="A549" s="31"/>
      <c r="B549" s="210"/>
      <c r="C549" s="211"/>
      <c r="D549" s="210"/>
      <c r="E549" s="210"/>
      <c r="F549" s="211"/>
    </row>
    <row r="550">
      <c r="A550" s="31"/>
      <c r="B550" s="210"/>
      <c r="C550" s="211"/>
      <c r="D550" s="210"/>
      <c r="E550" s="210"/>
      <c r="F550" s="211"/>
    </row>
    <row r="551">
      <c r="A551" s="31"/>
      <c r="B551" s="210"/>
      <c r="C551" s="211"/>
      <c r="D551" s="210"/>
      <c r="E551" s="210"/>
      <c r="F551" s="211"/>
    </row>
    <row r="552">
      <c r="A552" s="31"/>
      <c r="B552" s="210"/>
      <c r="C552" s="211"/>
      <c r="D552" s="210"/>
      <c r="E552" s="210"/>
      <c r="F552" s="211"/>
    </row>
    <row r="553">
      <c r="A553" s="31"/>
      <c r="B553" s="210"/>
      <c r="C553" s="211"/>
      <c r="D553" s="210"/>
      <c r="E553" s="210"/>
      <c r="F553" s="211"/>
    </row>
    <row r="554">
      <c r="A554" s="31"/>
      <c r="B554" s="210"/>
      <c r="C554" s="211"/>
      <c r="D554" s="210"/>
      <c r="E554" s="210"/>
      <c r="F554" s="211"/>
    </row>
    <row r="555">
      <c r="A555" s="31"/>
      <c r="B555" s="210"/>
      <c r="C555" s="211"/>
      <c r="D555" s="210"/>
      <c r="E555" s="210"/>
      <c r="F555" s="211"/>
    </row>
    <row r="556">
      <c r="A556" s="31"/>
      <c r="B556" s="210"/>
      <c r="C556" s="211"/>
      <c r="D556" s="210"/>
      <c r="E556" s="210"/>
      <c r="F556" s="211"/>
    </row>
    <row r="557">
      <c r="A557" s="31"/>
      <c r="B557" s="210"/>
      <c r="C557" s="211"/>
      <c r="D557" s="210"/>
      <c r="E557" s="210"/>
      <c r="F557" s="211"/>
    </row>
    <row r="558">
      <c r="A558" s="31"/>
      <c r="B558" s="210"/>
      <c r="C558" s="211"/>
      <c r="D558" s="210"/>
      <c r="E558" s="210"/>
      <c r="F558" s="211"/>
    </row>
    <row r="559">
      <c r="A559" s="31"/>
      <c r="B559" s="210"/>
      <c r="C559" s="211"/>
      <c r="D559" s="210"/>
      <c r="E559" s="210"/>
      <c r="F559" s="211"/>
    </row>
    <row r="560">
      <c r="A560" s="31"/>
      <c r="B560" s="210"/>
      <c r="C560" s="211"/>
      <c r="D560" s="210"/>
      <c r="E560" s="210"/>
      <c r="F560" s="211"/>
    </row>
    <row r="561">
      <c r="A561" s="31"/>
      <c r="B561" s="210"/>
      <c r="C561" s="211"/>
      <c r="D561" s="210"/>
      <c r="E561" s="210"/>
      <c r="F561" s="211"/>
    </row>
    <row r="562">
      <c r="A562" s="31"/>
      <c r="B562" s="210"/>
      <c r="C562" s="211"/>
      <c r="D562" s="210"/>
      <c r="E562" s="210"/>
      <c r="F562" s="211"/>
    </row>
    <row r="563">
      <c r="A563" s="31"/>
      <c r="B563" s="210"/>
      <c r="C563" s="211"/>
      <c r="D563" s="210"/>
      <c r="E563" s="210"/>
      <c r="F563" s="211"/>
    </row>
    <row r="564">
      <c r="A564" s="31"/>
      <c r="B564" s="210"/>
      <c r="C564" s="211"/>
      <c r="D564" s="210"/>
      <c r="E564" s="210"/>
      <c r="F564" s="211"/>
    </row>
    <row r="565">
      <c r="A565" s="31"/>
      <c r="B565" s="210"/>
      <c r="C565" s="211"/>
      <c r="D565" s="210"/>
      <c r="E565" s="210"/>
      <c r="F565" s="211"/>
    </row>
    <row r="566">
      <c r="A566" s="31"/>
      <c r="B566" s="210"/>
      <c r="C566" s="211"/>
      <c r="D566" s="210"/>
      <c r="E566" s="210"/>
      <c r="F566" s="211"/>
    </row>
    <row r="567">
      <c r="A567" s="31"/>
      <c r="B567" s="210"/>
      <c r="C567" s="211"/>
      <c r="D567" s="210"/>
      <c r="E567" s="210"/>
      <c r="F567" s="211"/>
    </row>
    <row r="568">
      <c r="A568" s="31"/>
      <c r="B568" s="210"/>
      <c r="C568" s="211"/>
      <c r="D568" s="210"/>
      <c r="E568" s="210"/>
      <c r="F568" s="211"/>
    </row>
    <row r="569">
      <c r="A569" s="31"/>
      <c r="B569" s="210"/>
      <c r="C569" s="211"/>
      <c r="D569" s="210"/>
      <c r="E569" s="210"/>
      <c r="F569" s="211"/>
    </row>
    <row r="570">
      <c r="A570" s="31"/>
      <c r="B570" s="210"/>
      <c r="C570" s="211"/>
      <c r="D570" s="210"/>
      <c r="E570" s="210"/>
      <c r="F570" s="211"/>
    </row>
    <row r="571">
      <c r="A571" s="31"/>
      <c r="B571" s="210"/>
      <c r="C571" s="211"/>
      <c r="D571" s="210"/>
      <c r="E571" s="210"/>
      <c r="F571" s="211"/>
    </row>
    <row r="572">
      <c r="A572" s="31"/>
      <c r="B572" s="210"/>
      <c r="C572" s="211"/>
      <c r="D572" s="210"/>
      <c r="E572" s="210"/>
      <c r="F572" s="211"/>
    </row>
    <row r="573">
      <c r="A573" s="31"/>
      <c r="B573" s="210"/>
      <c r="C573" s="211"/>
      <c r="D573" s="210"/>
      <c r="E573" s="210"/>
      <c r="F573" s="211"/>
    </row>
    <row r="574">
      <c r="A574" s="31"/>
      <c r="B574" s="210"/>
      <c r="C574" s="211"/>
      <c r="D574" s="210"/>
      <c r="E574" s="210"/>
      <c r="F574" s="211"/>
    </row>
    <row r="575">
      <c r="A575" s="31"/>
      <c r="B575" s="210"/>
      <c r="C575" s="211"/>
      <c r="D575" s="210"/>
      <c r="E575" s="210"/>
      <c r="F575" s="211"/>
    </row>
    <row r="576">
      <c r="A576" s="31"/>
      <c r="B576" s="210"/>
      <c r="C576" s="211"/>
      <c r="D576" s="210"/>
      <c r="E576" s="210"/>
      <c r="F576" s="211"/>
    </row>
    <row r="577">
      <c r="A577" s="31"/>
      <c r="B577" s="210"/>
      <c r="C577" s="211"/>
      <c r="D577" s="210"/>
      <c r="E577" s="210"/>
      <c r="F577" s="211"/>
    </row>
    <row r="578">
      <c r="A578" s="31"/>
      <c r="B578" s="210"/>
      <c r="C578" s="211"/>
      <c r="D578" s="210"/>
      <c r="E578" s="210"/>
      <c r="F578" s="211"/>
    </row>
    <row r="579">
      <c r="A579" s="31"/>
      <c r="B579" s="210"/>
      <c r="C579" s="211"/>
      <c r="D579" s="210"/>
      <c r="E579" s="210"/>
      <c r="F579" s="211"/>
    </row>
    <row r="580">
      <c r="A580" s="31"/>
      <c r="B580" s="210"/>
      <c r="C580" s="211"/>
      <c r="D580" s="210"/>
      <c r="E580" s="210"/>
      <c r="F580" s="211"/>
    </row>
    <row r="581">
      <c r="A581" s="31"/>
      <c r="B581" s="210"/>
      <c r="C581" s="211"/>
      <c r="D581" s="210"/>
      <c r="E581" s="210"/>
      <c r="F581" s="211"/>
    </row>
    <row r="582">
      <c r="A582" s="31"/>
      <c r="B582" s="210"/>
      <c r="C582" s="211"/>
      <c r="D582" s="210"/>
      <c r="E582" s="210"/>
      <c r="F582" s="211"/>
    </row>
    <row r="583">
      <c r="A583" s="31"/>
      <c r="B583" s="210"/>
      <c r="C583" s="211"/>
      <c r="D583" s="210"/>
      <c r="E583" s="210"/>
      <c r="F583" s="211"/>
    </row>
    <row r="584">
      <c r="A584" s="31"/>
      <c r="B584" s="210"/>
      <c r="C584" s="211"/>
      <c r="D584" s="210"/>
      <c r="E584" s="210"/>
      <c r="F584" s="211"/>
    </row>
    <row r="585">
      <c r="A585" s="31"/>
      <c r="B585" s="210"/>
      <c r="C585" s="211"/>
      <c r="D585" s="210"/>
      <c r="E585" s="210"/>
      <c r="F585" s="211"/>
    </row>
    <row r="586">
      <c r="A586" s="31"/>
      <c r="B586" s="210"/>
      <c r="C586" s="211"/>
      <c r="D586" s="210"/>
      <c r="E586" s="210"/>
      <c r="F586" s="211"/>
    </row>
    <row r="587">
      <c r="A587" s="31"/>
      <c r="B587" s="210"/>
      <c r="C587" s="211"/>
      <c r="D587" s="210"/>
      <c r="E587" s="210"/>
      <c r="F587" s="211"/>
    </row>
    <row r="588">
      <c r="A588" s="31"/>
      <c r="B588" s="210"/>
      <c r="C588" s="211"/>
      <c r="D588" s="210"/>
      <c r="E588" s="210"/>
      <c r="F588" s="211"/>
    </row>
    <row r="589">
      <c r="A589" s="31"/>
      <c r="B589" s="210"/>
      <c r="C589" s="211"/>
      <c r="D589" s="210"/>
      <c r="E589" s="210"/>
      <c r="F589" s="211"/>
    </row>
    <row r="590">
      <c r="A590" s="31"/>
      <c r="B590" s="210"/>
      <c r="C590" s="211"/>
      <c r="D590" s="210"/>
      <c r="E590" s="210"/>
      <c r="F590" s="211"/>
    </row>
    <row r="591">
      <c r="A591" s="31"/>
      <c r="B591" s="210"/>
      <c r="C591" s="211"/>
      <c r="D591" s="210"/>
      <c r="E591" s="210"/>
      <c r="F591" s="211"/>
    </row>
    <row r="592">
      <c r="A592" s="31"/>
      <c r="B592" s="210"/>
      <c r="C592" s="211"/>
      <c r="D592" s="210"/>
      <c r="E592" s="210"/>
      <c r="F592" s="211"/>
    </row>
    <row r="593">
      <c r="A593" s="31"/>
      <c r="B593" s="210"/>
      <c r="C593" s="211"/>
      <c r="D593" s="210"/>
      <c r="E593" s="210"/>
      <c r="F593" s="211"/>
    </row>
    <row r="594">
      <c r="A594" s="31"/>
      <c r="B594" s="210"/>
      <c r="C594" s="211"/>
      <c r="D594" s="210"/>
      <c r="E594" s="210"/>
      <c r="F594" s="211"/>
    </row>
    <row r="595">
      <c r="A595" s="31"/>
      <c r="B595" s="210"/>
      <c r="C595" s="211"/>
      <c r="D595" s="210"/>
      <c r="E595" s="210"/>
      <c r="F595" s="211"/>
    </row>
    <row r="596">
      <c r="A596" s="31"/>
      <c r="B596" s="210"/>
      <c r="C596" s="211"/>
      <c r="D596" s="210"/>
      <c r="E596" s="210"/>
      <c r="F596" s="211"/>
    </row>
    <row r="597">
      <c r="A597" s="31"/>
      <c r="B597" s="210"/>
      <c r="C597" s="211"/>
      <c r="D597" s="210"/>
      <c r="E597" s="210"/>
      <c r="F597" s="211"/>
    </row>
    <row r="598">
      <c r="A598" s="31"/>
      <c r="B598" s="210"/>
      <c r="C598" s="211"/>
      <c r="D598" s="210"/>
      <c r="E598" s="210"/>
      <c r="F598" s="211"/>
    </row>
    <row r="599">
      <c r="A599" s="31"/>
      <c r="B599" s="210"/>
      <c r="C599" s="211"/>
      <c r="D599" s="210"/>
      <c r="E599" s="210"/>
      <c r="F599" s="211"/>
    </row>
    <row r="600">
      <c r="A600" s="31"/>
      <c r="B600" s="210"/>
      <c r="C600" s="211"/>
      <c r="D600" s="210"/>
      <c r="E600" s="210"/>
      <c r="F600" s="211"/>
    </row>
    <row r="601">
      <c r="A601" s="31"/>
      <c r="B601" s="210"/>
      <c r="C601" s="211"/>
      <c r="D601" s="210"/>
      <c r="E601" s="210"/>
      <c r="F601" s="211"/>
    </row>
    <row r="602">
      <c r="A602" s="31"/>
      <c r="B602" s="210"/>
      <c r="C602" s="211"/>
      <c r="D602" s="210"/>
      <c r="E602" s="210"/>
      <c r="F602" s="211"/>
    </row>
    <row r="603">
      <c r="A603" s="31"/>
      <c r="B603" s="210"/>
      <c r="C603" s="211"/>
      <c r="D603" s="210"/>
      <c r="E603" s="210"/>
      <c r="F603" s="211"/>
    </row>
    <row r="604">
      <c r="A604" s="31"/>
      <c r="B604" s="210"/>
      <c r="C604" s="211"/>
      <c r="D604" s="210"/>
      <c r="E604" s="210"/>
      <c r="F604" s="211"/>
    </row>
    <row r="605">
      <c r="A605" s="31"/>
      <c r="B605" s="210"/>
      <c r="C605" s="211"/>
      <c r="D605" s="210"/>
      <c r="E605" s="210"/>
      <c r="F605" s="211"/>
    </row>
    <row r="606">
      <c r="A606" s="31"/>
      <c r="B606" s="210"/>
      <c r="C606" s="211"/>
      <c r="D606" s="210"/>
      <c r="E606" s="210"/>
      <c r="F606" s="211"/>
    </row>
    <row r="607">
      <c r="A607" s="31"/>
      <c r="B607" s="210"/>
      <c r="C607" s="211"/>
      <c r="D607" s="210"/>
      <c r="E607" s="210"/>
      <c r="F607" s="211"/>
    </row>
    <row r="608">
      <c r="A608" s="31"/>
      <c r="B608" s="210"/>
      <c r="C608" s="211"/>
      <c r="D608" s="210"/>
      <c r="E608" s="210"/>
      <c r="F608" s="211"/>
    </row>
    <row r="609">
      <c r="A609" s="31"/>
      <c r="B609" s="210"/>
      <c r="C609" s="211"/>
      <c r="D609" s="210"/>
      <c r="E609" s="210"/>
      <c r="F609" s="211"/>
    </row>
    <row r="610">
      <c r="A610" s="31"/>
      <c r="B610" s="210"/>
      <c r="C610" s="211"/>
      <c r="D610" s="210"/>
      <c r="E610" s="210"/>
      <c r="F610" s="211"/>
    </row>
    <row r="611">
      <c r="A611" s="31"/>
      <c r="B611" s="210"/>
      <c r="C611" s="211"/>
      <c r="D611" s="210"/>
      <c r="E611" s="210"/>
      <c r="F611" s="211"/>
    </row>
    <row r="612">
      <c r="A612" s="31"/>
      <c r="B612" s="210"/>
      <c r="C612" s="211"/>
      <c r="D612" s="210"/>
      <c r="E612" s="210"/>
      <c r="F612" s="211"/>
    </row>
    <row r="613">
      <c r="A613" s="31"/>
      <c r="B613" s="210"/>
      <c r="C613" s="211"/>
      <c r="D613" s="210"/>
      <c r="E613" s="210"/>
      <c r="F613" s="211"/>
    </row>
    <row r="614">
      <c r="A614" s="31"/>
      <c r="B614" s="210"/>
      <c r="C614" s="211"/>
      <c r="D614" s="210"/>
      <c r="E614" s="210"/>
      <c r="F614" s="211"/>
    </row>
    <row r="615">
      <c r="A615" s="31"/>
      <c r="B615" s="210"/>
      <c r="C615" s="211"/>
      <c r="D615" s="210"/>
      <c r="E615" s="210"/>
      <c r="F615" s="211"/>
    </row>
    <row r="616">
      <c r="A616" s="31"/>
      <c r="B616" s="210"/>
      <c r="C616" s="211"/>
      <c r="D616" s="210"/>
      <c r="E616" s="210"/>
      <c r="F616" s="211"/>
    </row>
    <row r="617">
      <c r="A617" s="31"/>
      <c r="B617" s="210"/>
      <c r="C617" s="211"/>
      <c r="D617" s="210"/>
      <c r="E617" s="210"/>
      <c r="F617" s="211"/>
    </row>
    <row r="618">
      <c r="A618" s="31"/>
      <c r="B618" s="210"/>
      <c r="C618" s="211"/>
      <c r="D618" s="210"/>
      <c r="E618" s="210"/>
      <c r="F618" s="211"/>
    </row>
    <row r="619">
      <c r="A619" s="31"/>
      <c r="B619" s="210"/>
      <c r="C619" s="211"/>
      <c r="D619" s="210"/>
      <c r="E619" s="210"/>
      <c r="F619" s="211"/>
    </row>
    <row r="620">
      <c r="A620" s="31"/>
      <c r="B620" s="210"/>
      <c r="C620" s="211"/>
      <c r="D620" s="210"/>
      <c r="E620" s="210"/>
      <c r="F620" s="211"/>
    </row>
    <row r="621">
      <c r="A621" s="31"/>
      <c r="B621" s="210"/>
      <c r="C621" s="211"/>
      <c r="D621" s="210"/>
      <c r="E621" s="210"/>
      <c r="F621" s="211"/>
    </row>
    <row r="622">
      <c r="A622" s="31"/>
      <c r="B622" s="210"/>
      <c r="C622" s="211"/>
      <c r="D622" s="210"/>
      <c r="E622" s="210"/>
      <c r="F622" s="211"/>
    </row>
    <row r="623">
      <c r="A623" s="31"/>
      <c r="B623" s="210"/>
      <c r="C623" s="211"/>
      <c r="D623" s="210"/>
      <c r="E623" s="210"/>
      <c r="F623" s="211"/>
    </row>
    <row r="624">
      <c r="A624" s="31"/>
      <c r="B624" s="210"/>
      <c r="C624" s="211"/>
      <c r="D624" s="210"/>
      <c r="E624" s="210"/>
      <c r="F624" s="211"/>
    </row>
    <row r="625">
      <c r="A625" s="31"/>
      <c r="B625" s="210"/>
      <c r="C625" s="211"/>
      <c r="D625" s="210"/>
      <c r="E625" s="210"/>
      <c r="F625" s="211"/>
    </row>
    <row r="626">
      <c r="A626" s="31"/>
      <c r="B626" s="210"/>
      <c r="C626" s="211"/>
      <c r="D626" s="210"/>
      <c r="E626" s="210"/>
      <c r="F626" s="211"/>
    </row>
    <row r="627">
      <c r="A627" s="31"/>
      <c r="B627" s="210"/>
      <c r="C627" s="211"/>
      <c r="D627" s="210"/>
      <c r="E627" s="210"/>
      <c r="F627" s="211"/>
    </row>
    <row r="628">
      <c r="A628" s="31"/>
      <c r="B628" s="210"/>
      <c r="C628" s="211"/>
      <c r="D628" s="210"/>
      <c r="E628" s="210"/>
      <c r="F628" s="211"/>
    </row>
    <row r="629">
      <c r="A629" s="31"/>
      <c r="B629" s="210"/>
      <c r="C629" s="211"/>
      <c r="D629" s="210"/>
      <c r="E629" s="210"/>
      <c r="F629" s="211"/>
    </row>
    <row r="630">
      <c r="A630" s="31"/>
      <c r="B630" s="210"/>
      <c r="C630" s="211"/>
      <c r="D630" s="210"/>
      <c r="E630" s="210"/>
      <c r="F630" s="211"/>
    </row>
    <row r="631">
      <c r="A631" s="31"/>
      <c r="B631" s="210"/>
      <c r="C631" s="211"/>
      <c r="D631" s="210"/>
      <c r="E631" s="210"/>
      <c r="F631" s="211"/>
    </row>
    <row r="632">
      <c r="A632" s="31"/>
      <c r="B632" s="210"/>
      <c r="C632" s="211"/>
      <c r="D632" s="210"/>
      <c r="E632" s="210"/>
      <c r="F632" s="211"/>
    </row>
    <row r="633">
      <c r="A633" s="31"/>
      <c r="B633" s="210"/>
      <c r="C633" s="211"/>
      <c r="D633" s="210"/>
      <c r="E633" s="210"/>
      <c r="F633" s="211"/>
    </row>
    <row r="634">
      <c r="A634" s="31"/>
      <c r="B634" s="210"/>
      <c r="C634" s="211"/>
      <c r="D634" s="210"/>
      <c r="E634" s="210"/>
      <c r="F634" s="211"/>
    </row>
    <row r="635">
      <c r="A635" s="31"/>
      <c r="B635" s="210"/>
      <c r="C635" s="211"/>
      <c r="D635" s="210"/>
      <c r="E635" s="210"/>
      <c r="F635" s="211"/>
    </row>
    <row r="636">
      <c r="A636" s="31"/>
      <c r="B636" s="210"/>
      <c r="C636" s="211"/>
      <c r="D636" s="210"/>
      <c r="E636" s="210"/>
      <c r="F636" s="211"/>
    </row>
    <row r="637">
      <c r="A637" s="31"/>
      <c r="B637" s="210"/>
      <c r="C637" s="211"/>
      <c r="D637" s="210"/>
      <c r="E637" s="210"/>
      <c r="F637" s="211"/>
    </row>
    <row r="638">
      <c r="A638" s="31"/>
      <c r="B638" s="210"/>
      <c r="C638" s="211"/>
      <c r="D638" s="210"/>
      <c r="E638" s="210"/>
      <c r="F638" s="211"/>
    </row>
    <row r="639">
      <c r="A639" s="31"/>
      <c r="B639" s="210"/>
      <c r="C639" s="211"/>
      <c r="D639" s="210"/>
      <c r="E639" s="210"/>
      <c r="F639" s="211"/>
    </row>
    <row r="640">
      <c r="A640" s="31"/>
      <c r="B640" s="210"/>
      <c r="C640" s="211"/>
      <c r="D640" s="210"/>
      <c r="E640" s="210"/>
      <c r="F640" s="211"/>
    </row>
    <row r="641">
      <c r="A641" s="31"/>
      <c r="B641" s="210"/>
      <c r="C641" s="211"/>
      <c r="D641" s="210"/>
      <c r="E641" s="210"/>
      <c r="F641" s="211"/>
    </row>
    <row r="642">
      <c r="A642" s="31"/>
      <c r="B642" s="210"/>
      <c r="C642" s="211"/>
      <c r="D642" s="210"/>
      <c r="E642" s="210"/>
      <c r="F642" s="211"/>
    </row>
    <row r="643">
      <c r="A643" s="31"/>
      <c r="B643" s="210"/>
      <c r="C643" s="211"/>
      <c r="D643" s="210"/>
      <c r="E643" s="210"/>
      <c r="F643" s="211"/>
    </row>
    <row r="644">
      <c r="A644" s="31"/>
      <c r="B644" s="210"/>
      <c r="C644" s="211"/>
      <c r="D644" s="210"/>
      <c r="E644" s="210"/>
      <c r="F644" s="211"/>
    </row>
    <row r="645">
      <c r="A645" s="31"/>
      <c r="B645" s="210"/>
      <c r="C645" s="211"/>
      <c r="D645" s="210"/>
      <c r="E645" s="210"/>
      <c r="F645" s="211"/>
    </row>
    <row r="646">
      <c r="A646" s="31"/>
      <c r="B646" s="210"/>
      <c r="C646" s="211"/>
      <c r="D646" s="210"/>
      <c r="E646" s="210"/>
      <c r="F646" s="211"/>
    </row>
    <row r="647">
      <c r="A647" s="31"/>
      <c r="B647" s="210"/>
      <c r="C647" s="211"/>
      <c r="D647" s="210"/>
      <c r="E647" s="210"/>
      <c r="F647" s="211"/>
    </row>
    <row r="648">
      <c r="A648" s="31"/>
      <c r="B648" s="210"/>
      <c r="C648" s="211"/>
      <c r="D648" s="210"/>
      <c r="E648" s="210"/>
      <c r="F648" s="211"/>
    </row>
    <row r="649">
      <c r="A649" s="31"/>
      <c r="B649" s="210"/>
      <c r="C649" s="211"/>
      <c r="D649" s="210"/>
      <c r="E649" s="210"/>
      <c r="F649" s="211"/>
    </row>
    <row r="650">
      <c r="A650" s="31"/>
      <c r="B650" s="210"/>
      <c r="C650" s="211"/>
      <c r="D650" s="210"/>
      <c r="E650" s="210"/>
      <c r="F650" s="211"/>
    </row>
    <row r="651">
      <c r="A651" s="31"/>
      <c r="B651" s="210"/>
      <c r="C651" s="211"/>
      <c r="D651" s="210"/>
      <c r="E651" s="210"/>
      <c r="F651" s="211"/>
    </row>
    <row r="652">
      <c r="A652" s="31"/>
      <c r="B652" s="210"/>
      <c r="C652" s="211"/>
      <c r="D652" s="210"/>
      <c r="E652" s="210"/>
      <c r="F652" s="211"/>
    </row>
    <row r="653">
      <c r="A653" s="31"/>
      <c r="B653" s="210"/>
      <c r="C653" s="211"/>
      <c r="D653" s="210"/>
      <c r="E653" s="210"/>
      <c r="F653" s="211"/>
    </row>
    <row r="654">
      <c r="A654" s="31"/>
      <c r="B654" s="210"/>
      <c r="C654" s="211"/>
      <c r="D654" s="210"/>
      <c r="E654" s="210"/>
      <c r="F654" s="211"/>
    </row>
    <row r="655">
      <c r="A655" s="31"/>
      <c r="B655" s="210"/>
      <c r="C655" s="211"/>
      <c r="D655" s="210"/>
      <c r="E655" s="210"/>
      <c r="F655" s="211"/>
    </row>
    <row r="656">
      <c r="A656" s="31"/>
      <c r="B656" s="210"/>
      <c r="C656" s="211"/>
      <c r="D656" s="210"/>
      <c r="E656" s="210"/>
      <c r="F656" s="211"/>
    </row>
    <row r="657">
      <c r="A657" s="31"/>
      <c r="B657" s="210"/>
      <c r="C657" s="211"/>
      <c r="D657" s="210"/>
      <c r="E657" s="210"/>
      <c r="F657" s="211"/>
    </row>
    <row r="658">
      <c r="A658" s="31"/>
      <c r="B658" s="210"/>
      <c r="C658" s="211"/>
      <c r="D658" s="210"/>
      <c r="E658" s="210"/>
      <c r="F658" s="211"/>
    </row>
    <row r="659">
      <c r="A659" s="31"/>
      <c r="B659" s="210"/>
      <c r="C659" s="211"/>
      <c r="D659" s="210"/>
      <c r="E659" s="210"/>
      <c r="F659" s="211"/>
    </row>
    <row r="660">
      <c r="A660" s="31"/>
      <c r="B660" s="210"/>
      <c r="C660" s="211"/>
      <c r="D660" s="210"/>
      <c r="E660" s="210"/>
      <c r="F660" s="211"/>
    </row>
    <row r="661">
      <c r="A661" s="31"/>
      <c r="B661" s="210"/>
      <c r="C661" s="211"/>
      <c r="D661" s="210"/>
      <c r="E661" s="210"/>
      <c r="F661" s="211"/>
    </row>
    <row r="662">
      <c r="A662" s="31"/>
      <c r="B662" s="210"/>
      <c r="C662" s="211"/>
      <c r="D662" s="210"/>
      <c r="E662" s="210"/>
      <c r="F662" s="211"/>
    </row>
    <row r="663">
      <c r="A663" s="31"/>
      <c r="B663" s="210"/>
      <c r="C663" s="211"/>
      <c r="D663" s="210"/>
      <c r="E663" s="210"/>
      <c r="F663" s="211"/>
    </row>
    <row r="664">
      <c r="A664" s="31"/>
      <c r="B664" s="210"/>
      <c r="C664" s="211"/>
      <c r="D664" s="210"/>
      <c r="E664" s="210"/>
      <c r="F664" s="211"/>
    </row>
    <row r="665">
      <c r="A665" s="31"/>
      <c r="B665" s="210"/>
      <c r="C665" s="211"/>
      <c r="D665" s="210"/>
      <c r="E665" s="210"/>
      <c r="F665" s="211"/>
    </row>
    <row r="666">
      <c r="A666" s="31"/>
      <c r="B666" s="210"/>
      <c r="C666" s="211"/>
      <c r="D666" s="210"/>
      <c r="E666" s="210"/>
      <c r="F666" s="211"/>
    </row>
    <row r="667">
      <c r="A667" s="31"/>
      <c r="B667" s="210"/>
      <c r="C667" s="211"/>
      <c r="D667" s="210"/>
      <c r="E667" s="210"/>
      <c r="F667" s="211"/>
    </row>
    <row r="668">
      <c r="A668" s="31"/>
      <c r="B668" s="210"/>
      <c r="C668" s="211"/>
      <c r="D668" s="210"/>
      <c r="E668" s="210"/>
      <c r="F668" s="211"/>
    </row>
    <row r="669">
      <c r="A669" s="31"/>
      <c r="B669" s="210"/>
      <c r="C669" s="211"/>
      <c r="D669" s="210"/>
      <c r="E669" s="210"/>
      <c r="F669" s="211"/>
    </row>
    <row r="670">
      <c r="A670" s="31"/>
      <c r="B670" s="210"/>
      <c r="C670" s="211"/>
      <c r="D670" s="210"/>
      <c r="E670" s="210"/>
      <c r="F670" s="211"/>
    </row>
    <row r="671">
      <c r="A671" s="31"/>
      <c r="B671" s="210"/>
      <c r="C671" s="211"/>
      <c r="D671" s="210"/>
      <c r="E671" s="210"/>
      <c r="F671" s="211"/>
    </row>
    <row r="672">
      <c r="A672" s="31"/>
      <c r="B672" s="210"/>
      <c r="C672" s="211"/>
      <c r="D672" s="210"/>
      <c r="E672" s="210"/>
      <c r="F672" s="211"/>
    </row>
    <row r="673">
      <c r="A673" s="31"/>
      <c r="B673" s="210"/>
      <c r="C673" s="211"/>
      <c r="D673" s="210"/>
      <c r="E673" s="210"/>
      <c r="F673" s="211"/>
    </row>
    <row r="674">
      <c r="A674" s="31"/>
      <c r="B674" s="210"/>
      <c r="C674" s="211"/>
      <c r="D674" s="210"/>
      <c r="E674" s="210"/>
      <c r="F674" s="211"/>
    </row>
    <row r="675">
      <c r="A675" s="31"/>
      <c r="B675" s="210"/>
      <c r="C675" s="211"/>
      <c r="D675" s="210"/>
      <c r="E675" s="210"/>
      <c r="F675" s="211"/>
    </row>
    <row r="676">
      <c r="A676" s="31"/>
      <c r="B676" s="210"/>
      <c r="C676" s="211"/>
      <c r="D676" s="210"/>
      <c r="E676" s="210"/>
      <c r="F676" s="211"/>
    </row>
    <row r="677">
      <c r="A677" s="31"/>
      <c r="B677" s="210"/>
      <c r="C677" s="211"/>
      <c r="D677" s="210"/>
      <c r="E677" s="210"/>
      <c r="F677" s="211"/>
    </row>
    <row r="678">
      <c r="A678" s="31"/>
      <c r="B678" s="210"/>
      <c r="C678" s="211"/>
      <c r="D678" s="210"/>
      <c r="E678" s="210"/>
      <c r="F678" s="211"/>
    </row>
    <row r="679">
      <c r="A679" s="31"/>
      <c r="B679" s="210"/>
      <c r="C679" s="211"/>
      <c r="D679" s="210"/>
      <c r="E679" s="210"/>
      <c r="F679" s="211"/>
    </row>
    <row r="680">
      <c r="A680" s="31"/>
      <c r="B680" s="210"/>
      <c r="C680" s="211"/>
      <c r="D680" s="210"/>
      <c r="E680" s="210"/>
      <c r="F680" s="211"/>
    </row>
    <row r="681">
      <c r="A681" s="31"/>
      <c r="B681" s="210"/>
      <c r="C681" s="211"/>
      <c r="D681" s="210"/>
      <c r="E681" s="210"/>
      <c r="F681" s="211"/>
    </row>
    <row r="682">
      <c r="A682" s="31"/>
      <c r="B682" s="210"/>
      <c r="C682" s="211"/>
      <c r="D682" s="210"/>
      <c r="E682" s="210"/>
      <c r="F682" s="211"/>
    </row>
    <row r="683">
      <c r="A683" s="31"/>
      <c r="B683" s="210"/>
      <c r="C683" s="211"/>
      <c r="D683" s="210"/>
      <c r="E683" s="210"/>
      <c r="F683" s="211"/>
    </row>
    <row r="684">
      <c r="A684" s="31"/>
      <c r="B684" s="210"/>
      <c r="C684" s="211"/>
      <c r="D684" s="210"/>
      <c r="E684" s="210"/>
      <c r="F684" s="211"/>
    </row>
    <row r="685">
      <c r="A685" s="31"/>
      <c r="B685" s="210"/>
      <c r="C685" s="211"/>
      <c r="D685" s="210"/>
      <c r="E685" s="210"/>
      <c r="F685" s="211"/>
    </row>
    <row r="686">
      <c r="A686" s="31"/>
      <c r="B686" s="210"/>
      <c r="C686" s="211"/>
      <c r="D686" s="210"/>
      <c r="E686" s="210"/>
      <c r="F686" s="211"/>
    </row>
    <row r="687">
      <c r="A687" s="31"/>
      <c r="B687" s="210"/>
      <c r="C687" s="211"/>
      <c r="D687" s="210"/>
      <c r="E687" s="210"/>
      <c r="F687" s="211"/>
    </row>
    <row r="688">
      <c r="A688" s="31"/>
      <c r="B688" s="210"/>
      <c r="C688" s="211"/>
      <c r="D688" s="210"/>
      <c r="E688" s="210"/>
      <c r="F688" s="211"/>
    </row>
    <row r="689">
      <c r="A689" s="31"/>
      <c r="B689" s="210"/>
      <c r="C689" s="211"/>
      <c r="D689" s="210"/>
      <c r="E689" s="210"/>
      <c r="F689" s="211"/>
    </row>
    <row r="690">
      <c r="A690" s="31"/>
      <c r="B690" s="210"/>
      <c r="C690" s="211"/>
      <c r="D690" s="210"/>
      <c r="E690" s="210"/>
      <c r="F690" s="211"/>
    </row>
    <row r="691">
      <c r="A691" s="31"/>
      <c r="B691" s="210"/>
      <c r="C691" s="211"/>
      <c r="D691" s="210"/>
      <c r="E691" s="210"/>
      <c r="F691" s="211"/>
    </row>
    <row r="692">
      <c r="A692" s="31"/>
      <c r="B692" s="210"/>
      <c r="C692" s="211"/>
      <c r="D692" s="210"/>
      <c r="E692" s="210"/>
      <c r="F692" s="211"/>
    </row>
    <row r="693">
      <c r="A693" s="31"/>
      <c r="B693" s="210"/>
      <c r="C693" s="211"/>
      <c r="D693" s="210"/>
      <c r="E693" s="210"/>
      <c r="F693" s="211"/>
    </row>
    <row r="694">
      <c r="A694" s="31"/>
      <c r="B694" s="210"/>
      <c r="C694" s="211"/>
      <c r="D694" s="210"/>
      <c r="E694" s="210"/>
      <c r="F694" s="211"/>
    </row>
    <row r="695">
      <c r="A695" s="31"/>
      <c r="B695" s="210"/>
      <c r="C695" s="211"/>
      <c r="D695" s="210"/>
      <c r="E695" s="210"/>
      <c r="F695" s="211"/>
    </row>
    <row r="696">
      <c r="A696" s="31"/>
      <c r="B696" s="210"/>
      <c r="C696" s="211"/>
      <c r="D696" s="210"/>
      <c r="E696" s="210"/>
      <c r="F696" s="211"/>
    </row>
    <row r="697">
      <c r="A697" s="31"/>
      <c r="B697" s="210"/>
      <c r="C697" s="211"/>
      <c r="D697" s="210"/>
      <c r="E697" s="210"/>
      <c r="F697" s="211"/>
    </row>
    <row r="698">
      <c r="A698" s="31"/>
      <c r="B698" s="210"/>
      <c r="C698" s="211"/>
      <c r="D698" s="210"/>
      <c r="E698" s="210"/>
      <c r="F698" s="211"/>
    </row>
    <row r="699">
      <c r="A699" s="31"/>
      <c r="B699" s="210"/>
      <c r="C699" s="211"/>
      <c r="D699" s="210"/>
      <c r="E699" s="210"/>
      <c r="F699" s="211"/>
    </row>
    <row r="700">
      <c r="A700" s="31"/>
      <c r="B700" s="210"/>
      <c r="C700" s="211"/>
      <c r="D700" s="210"/>
      <c r="E700" s="210"/>
      <c r="F700" s="211"/>
    </row>
    <row r="701">
      <c r="A701" s="31"/>
      <c r="B701" s="210"/>
      <c r="C701" s="211"/>
      <c r="D701" s="210"/>
      <c r="E701" s="210"/>
      <c r="F701" s="211"/>
    </row>
    <row r="702">
      <c r="A702" s="31"/>
      <c r="B702" s="210"/>
      <c r="C702" s="211"/>
      <c r="D702" s="210"/>
      <c r="E702" s="210"/>
      <c r="F702" s="211"/>
    </row>
    <row r="703">
      <c r="A703" s="31"/>
      <c r="B703" s="210"/>
      <c r="C703" s="211"/>
      <c r="D703" s="210"/>
      <c r="E703" s="210"/>
      <c r="F703" s="211"/>
    </row>
    <row r="704">
      <c r="A704" s="31"/>
      <c r="B704" s="210"/>
      <c r="C704" s="211"/>
      <c r="D704" s="210"/>
      <c r="E704" s="210"/>
      <c r="F704" s="211"/>
    </row>
    <row r="705">
      <c r="A705" s="31"/>
      <c r="B705" s="210"/>
      <c r="C705" s="211"/>
      <c r="D705" s="210"/>
      <c r="E705" s="210"/>
      <c r="F705" s="211"/>
    </row>
    <row r="706">
      <c r="A706" s="31"/>
      <c r="B706" s="210"/>
      <c r="C706" s="211"/>
      <c r="D706" s="210"/>
      <c r="E706" s="210"/>
      <c r="F706" s="211"/>
    </row>
    <row r="707">
      <c r="A707" s="31"/>
      <c r="B707" s="210"/>
      <c r="C707" s="211"/>
      <c r="D707" s="210"/>
      <c r="E707" s="210"/>
      <c r="F707" s="211"/>
    </row>
    <row r="708">
      <c r="A708" s="31"/>
      <c r="B708" s="210"/>
      <c r="C708" s="211"/>
      <c r="D708" s="210"/>
      <c r="E708" s="210"/>
      <c r="F708" s="211"/>
    </row>
    <row r="709">
      <c r="A709" s="31"/>
      <c r="B709" s="210"/>
      <c r="C709" s="211"/>
      <c r="D709" s="210"/>
      <c r="E709" s="210"/>
      <c r="F709" s="211"/>
    </row>
    <row r="710">
      <c r="A710" s="31"/>
      <c r="B710" s="210"/>
      <c r="C710" s="211"/>
      <c r="D710" s="210"/>
      <c r="E710" s="210"/>
      <c r="F710" s="211"/>
    </row>
    <row r="711">
      <c r="A711" s="31"/>
      <c r="B711" s="210"/>
      <c r="C711" s="211"/>
      <c r="D711" s="210"/>
      <c r="E711" s="210"/>
      <c r="F711" s="211"/>
    </row>
    <row r="712">
      <c r="A712" s="31"/>
      <c r="B712" s="210"/>
      <c r="C712" s="211"/>
      <c r="D712" s="210"/>
      <c r="E712" s="210"/>
      <c r="F712" s="211"/>
    </row>
    <row r="713">
      <c r="A713" s="31"/>
      <c r="B713" s="210"/>
      <c r="C713" s="211"/>
      <c r="D713" s="210"/>
      <c r="E713" s="210"/>
      <c r="F713" s="211"/>
    </row>
    <row r="714">
      <c r="A714" s="31"/>
      <c r="B714" s="210"/>
      <c r="C714" s="211"/>
      <c r="D714" s="210"/>
      <c r="E714" s="210"/>
      <c r="F714" s="211"/>
    </row>
    <row r="715">
      <c r="A715" s="31"/>
      <c r="B715" s="210"/>
      <c r="C715" s="211"/>
      <c r="D715" s="210"/>
      <c r="E715" s="210"/>
      <c r="F715" s="211"/>
    </row>
    <row r="716">
      <c r="A716" s="31"/>
      <c r="B716" s="210"/>
      <c r="C716" s="211"/>
      <c r="D716" s="210"/>
      <c r="E716" s="210"/>
      <c r="F716" s="211"/>
    </row>
    <row r="717">
      <c r="A717" s="31"/>
      <c r="B717" s="210"/>
      <c r="C717" s="211"/>
      <c r="D717" s="210"/>
      <c r="E717" s="210"/>
      <c r="F717" s="211"/>
    </row>
    <row r="718">
      <c r="A718" s="31"/>
      <c r="B718" s="210"/>
      <c r="C718" s="211"/>
      <c r="D718" s="210"/>
      <c r="E718" s="210"/>
      <c r="F718" s="211"/>
    </row>
    <row r="719">
      <c r="A719" s="31"/>
      <c r="B719" s="210"/>
      <c r="C719" s="211"/>
      <c r="D719" s="210"/>
      <c r="E719" s="210"/>
      <c r="F719" s="211"/>
    </row>
    <row r="720">
      <c r="A720" s="31"/>
      <c r="B720" s="210"/>
      <c r="C720" s="211"/>
      <c r="D720" s="210"/>
      <c r="E720" s="210"/>
      <c r="F720" s="211"/>
    </row>
    <row r="721">
      <c r="A721" s="31"/>
      <c r="B721" s="210"/>
      <c r="C721" s="211"/>
      <c r="D721" s="210"/>
      <c r="E721" s="210"/>
      <c r="F721" s="211"/>
    </row>
    <row r="722">
      <c r="A722" s="31"/>
      <c r="B722" s="210"/>
      <c r="C722" s="211"/>
      <c r="D722" s="210"/>
      <c r="E722" s="210"/>
      <c r="F722" s="211"/>
    </row>
    <row r="723">
      <c r="A723" s="31"/>
      <c r="B723" s="210"/>
      <c r="C723" s="211"/>
      <c r="D723" s="210"/>
      <c r="E723" s="210"/>
      <c r="F723" s="211"/>
    </row>
    <row r="724">
      <c r="A724" s="31"/>
      <c r="B724" s="210"/>
      <c r="C724" s="211"/>
      <c r="D724" s="210"/>
      <c r="E724" s="210"/>
      <c r="F724" s="211"/>
    </row>
    <row r="725">
      <c r="A725" s="31"/>
      <c r="B725" s="210"/>
      <c r="C725" s="211"/>
      <c r="D725" s="210"/>
      <c r="E725" s="210"/>
      <c r="F725" s="211"/>
    </row>
    <row r="726">
      <c r="A726" s="31"/>
      <c r="B726" s="210"/>
      <c r="C726" s="211"/>
      <c r="D726" s="210"/>
      <c r="E726" s="210"/>
      <c r="F726" s="211"/>
    </row>
    <row r="727">
      <c r="A727" s="31"/>
      <c r="B727" s="210"/>
      <c r="C727" s="211"/>
      <c r="D727" s="210"/>
      <c r="E727" s="210"/>
      <c r="F727" s="211"/>
    </row>
    <row r="728">
      <c r="A728" s="31"/>
      <c r="B728" s="210"/>
      <c r="C728" s="211"/>
      <c r="D728" s="210"/>
      <c r="E728" s="210"/>
      <c r="F728" s="211"/>
    </row>
    <row r="729">
      <c r="A729" s="31"/>
      <c r="B729" s="210"/>
      <c r="C729" s="211"/>
      <c r="D729" s="210"/>
      <c r="E729" s="210"/>
      <c r="F729" s="211"/>
    </row>
    <row r="730">
      <c r="A730" s="31"/>
      <c r="B730" s="210"/>
      <c r="C730" s="211"/>
      <c r="D730" s="210"/>
      <c r="E730" s="210"/>
      <c r="F730" s="211"/>
    </row>
    <row r="731">
      <c r="A731" s="31"/>
      <c r="B731" s="210"/>
      <c r="C731" s="211"/>
      <c r="D731" s="210"/>
      <c r="E731" s="210"/>
      <c r="F731" s="211"/>
    </row>
    <row r="732">
      <c r="A732" s="31"/>
      <c r="B732" s="210"/>
      <c r="C732" s="211"/>
      <c r="D732" s="210"/>
      <c r="E732" s="210"/>
      <c r="F732" s="211"/>
    </row>
    <row r="733">
      <c r="A733" s="31"/>
      <c r="B733" s="210"/>
      <c r="C733" s="211"/>
      <c r="D733" s="210"/>
      <c r="E733" s="210"/>
      <c r="F733" s="211"/>
    </row>
    <row r="734">
      <c r="A734" s="31"/>
      <c r="B734" s="210"/>
      <c r="C734" s="211"/>
      <c r="D734" s="210"/>
      <c r="E734" s="210"/>
      <c r="F734" s="211"/>
    </row>
    <row r="735">
      <c r="A735" s="31"/>
      <c r="B735" s="210"/>
      <c r="C735" s="211"/>
      <c r="D735" s="210"/>
      <c r="E735" s="210"/>
      <c r="F735" s="211"/>
    </row>
    <row r="736">
      <c r="A736" s="31"/>
      <c r="B736" s="210"/>
      <c r="C736" s="211"/>
      <c r="D736" s="210"/>
      <c r="E736" s="210"/>
      <c r="F736" s="211"/>
    </row>
    <row r="737">
      <c r="A737" s="31"/>
      <c r="B737" s="210"/>
      <c r="C737" s="211"/>
      <c r="D737" s="210"/>
      <c r="E737" s="210"/>
      <c r="F737" s="211"/>
    </row>
    <row r="738">
      <c r="A738" s="31"/>
      <c r="B738" s="210"/>
      <c r="C738" s="211"/>
      <c r="D738" s="210"/>
      <c r="E738" s="210"/>
      <c r="F738" s="211"/>
    </row>
    <row r="739">
      <c r="A739" s="31"/>
      <c r="B739" s="210"/>
      <c r="C739" s="211"/>
      <c r="D739" s="210"/>
      <c r="E739" s="210"/>
      <c r="F739" s="211"/>
    </row>
    <row r="740">
      <c r="A740" s="31"/>
      <c r="B740" s="210"/>
      <c r="C740" s="211"/>
      <c r="D740" s="210"/>
      <c r="E740" s="210"/>
      <c r="F740" s="211"/>
    </row>
    <row r="741">
      <c r="A741" s="31"/>
      <c r="B741" s="210"/>
      <c r="C741" s="211"/>
      <c r="D741" s="210"/>
      <c r="E741" s="210"/>
      <c r="F741" s="211"/>
    </row>
    <row r="742">
      <c r="A742" s="31"/>
      <c r="B742" s="210"/>
      <c r="C742" s="211"/>
      <c r="D742" s="210"/>
      <c r="E742" s="210"/>
      <c r="F742" s="211"/>
    </row>
    <row r="743">
      <c r="A743" s="31"/>
      <c r="B743" s="210"/>
      <c r="C743" s="211"/>
      <c r="D743" s="210"/>
      <c r="E743" s="210"/>
      <c r="F743" s="211"/>
    </row>
    <row r="744">
      <c r="A744" s="31"/>
      <c r="B744" s="210"/>
      <c r="C744" s="211"/>
      <c r="D744" s="210"/>
      <c r="E744" s="210"/>
      <c r="F744" s="211"/>
    </row>
    <row r="745">
      <c r="A745" s="31"/>
      <c r="B745" s="210"/>
      <c r="C745" s="211"/>
      <c r="D745" s="210"/>
      <c r="E745" s="210"/>
      <c r="F745" s="211"/>
    </row>
    <row r="746">
      <c r="A746" s="31"/>
      <c r="B746" s="210"/>
      <c r="C746" s="211"/>
      <c r="D746" s="210"/>
      <c r="E746" s="210"/>
      <c r="F746" s="211"/>
    </row>
    <row r="747">
      <c r="A747" s="31"/>
      <c r="B747" s="210"/>
      <c r="C747" s="211"/>
      <c r="D747" s="210"/>
      <c r="E747" s="210"/>
      <c r="F747" s="211"/>
    </row>
    <row r="748">
      <c r="A748" s="31"/>
      <c r="B748" s="210"/>
      <c r="C748" s="211"/>
      <c r="D748" s="210"/>
      <c r="E748" s="210"/>
      <c r="F748" s="211"/>
    </row>
    <row r="749">
      <c r="A749" s="31"/>
      <c r="B749" s="210"/>
      <c r="C749" s="211"/>
      <c r="D749" s="210"/>
      <c r="E749" s="210"/>
      <c r="F749" s="211"/>
    </row>
    <row r="750">
      <c r="A750" s="31"/>
      <c r="B750" s="210"/>
      <c r="C750" s="211"/>
      <c r="D750" s="210"/>
      <c r="E750" s="210"/>
      <c r="F750" s="211"/>
    </row>
    <row r="751">
      <c r="A751" s="31"/>
      <c r="B751" s="210"/>
      <c r="C751" s="211"/>
      <c r="D751" s="210"/>
      <c r="E751" s="210"/>
      <c r="F751" s="211"/>
    </row>
    <row r="752">
      <c r="A752" s="31"/>
      <c r="B752" s="210"/>
      <c r="C752" s="211"/>
      <c r="D752" s="210"/>
      <c r="E752" s="210"/>
      <c r="F752" s="211"/>
    </row>
    <row r="753">
      <c r="A753" s="31"/>
      <c r="B753" s="210"/>
      <c r="C753" s="211"/>
      <c r="D753" s="210"/>
      <c r="E753" s="210"/>
      <c r="F753" s="211"/>
    </row>
    <row r="754">
      <c r="A754" s="31"/>
      <c r="B754" s="210"/>
      <c r="C754" s="211"/>
      <c r="D754" s="210"/>
      <c r="E754" s="210"/>
      <c r="F754" s="211"/>
    </row>
    <row r="755">
      <c r="A755" s="31"/>
      <c r="B755" s="210"/>
      <c r="C755" s="211"/>
      <c r="D755" s="210"/>
      <c r="E755" s="210"/>
      <c r="F755" s="211"/>
    </row>
    <row r="756">
      <c r="A756" s="31"/>
      <c r="B756" s="210"/>
      <c r="C756" s="211"/>
      <c r="D756" s="210"/>
      <c r="E756" s="210"/>
      <c r="F756" s="211"/>
    </row>
    <row r="757">
      <c r="A757" s="31"/>
      <c r="B757" s="210"/>
      <c r="C757" s="211"/>
      <c r="D757" s="210"/>
      <c r="E757" s="210"/>
      <c r="F757" s="211"/>
    </row>
    <row r="758">
      <c r="A758" s="31"/>
      <c r="B758" s="210"/>
      <c r="C758" s="211"/>
      <c r="D758" s="210"/>
      <c r="E758" s="210"/>
      <c r="F758" s="211"/>
    </row>
    <row r="759">
      <c r="A759" s="31"/>
      <c r="B759" s="210"/>
      <c r="C759" s="211"/>
      <c r="D759" s="210"/>
      <c r="E759" s="210"/>
      <c r="F759" s="211"/>
    </row>
    <row r="760">
      <c r="A760" s="31"/>
      <c r="B760" s="210"/>
      <c r="C760" s="211"/>
      <c r="D760" s="210"/>
      <c r="E760" s="210"/>
      <c r="F760" s="211"/>
    </row>
    <row r="761">
      <c r="A761" s="31"/>
      <c r="B761" s="210"/>
      <c r="C761" s="211"/>
      <c r="D761" s="210"/>
      <c r="E761" s="210"/>
      <c r="F761" s="211"/>
    </row>
    <row r="762">
      <c r="A762" s="31"/>
      <c r="B762" s="210"/>
      <c r="C762" s="211"/>
      <c r="D762" s="210"/>
      <c r="E762" s="210"/>
      <c r="F762" s="211"/>
    </row>
    <row r="763">
      <c r="A763" s="31"/>
      <c r="B763" s="210"/>
      <c r="C763" s="211"/>
      <c r="D763" s="210"/>
      <c r="E763" s="210"/>
      <c r="F763" s="211"/>
    </row>
    <row r="764">
      <c r="A764" s="31"/>
      <c r="B764" s="210"/>
      <c r="C764" s="211"/>
      <c r="D764" s="210"/>
      <c r="E764" s="210"/>
      <c r="F764" s="211"/>
    </row>
    <row r="765">
      <c r="A765" s="31"/>
      <c r="B765" s="210"/>
      <c r="C765" s="211"/>
      <c r="D765" s="210"/>
      <c r="E765" s="210"/>
      <c r="F765" s="211"/>
    </row>
    <row r="766">
      <c r="A766" s="31"/>
      <c r="B766" s="210"/>
      <c r="C766" s="211"/>
      <c r="D766" s="210"/>
      <c r="E766" s="210"/>
      <c r="F766" s="211"/>
    </row>
    <row r="767">
      <c r="A767" s="31"/>
      <c r="B767" s="210"/>
      <c r="C767" s="211"/>
      <c r="D767" s="210"/>
      <c r="E767" s="210"/>
      <c r="F767" s="211"/>
    </row>
    <row r="768">
      <c r="A768" s="31"/>
      <c r="B768" s="210"/>
      <c r="C768" s="211"/>
      <c r="D768" s="210"/>
      <c r="E768" s="210"/>
      <c r="F768" s="211"/>
    </row>
    <row r="769">
      <c r="A769" s="31"/>
      <c r="B769" s="210"/>
      <c r="C769" s="211"/>
      <c r="D769" s="210"/>
      <c r="E769" s="210"/>
      <c r="F769" s="211"/>
    </row>
    <row r="770">
      <c r="A770" s="31"/>
      <c r="B770" s="210"/>
      <c r="C770" s="211"/>
      <c r="D770" s="210"/>
      <c r="E770" s="210"/>
      <c r="F770" s="211"/>
    </row>
    <row r="771">
      <c r="A771" s="31"/>
      <c r="B771" s="210"/>
      <c r="C771" s="211"/>
      <c r="D771" s="210"/>
      <c r="E771" s="210"/>
      <c r="F771" s="211"/>
    </row>
    <row r="772">
      <c r="A772" s="31"/>
      <c r="B772" s="210"/>
      <c r="C772" s="211"/>
      <c r="D772" s="210"/>
      <c r="E772" s="210"/>
      <c r="F772" s="211"/>
    </row>
    <row r="773">
      <c r="A773" s="31"/>
      <c r="B773" s="210"/>
      <c r="C773" s="211"/>
      <c r="D773" s="210"/>
      <c r="E773" s="210"/>
      <c r="F773" s="211"/>
    </row>
    <row r="774">
      <c r="A774" s="31"/>
      <c r="B774" s="210"/>
      <c r="C774" s="211"/>
      <c r="D774" s="210"/>
      <c r="E774" s="210"/>
      <c r="F774" s="211"/>
    </row>
    <row r="775">
      <c r="A775" s="31"/>
      <c r="B775" s="210"/>
      <c r="C775" s="211"/>
      <c r="D775" s="210"/>
      <c r="E775" s="210"/>
      <c r="F775" s="211"/>
    </row>
    <row r="776">
      <c r="A776" s="31"/>
      <c r="B776" s="210"/>
      <c r="C776" s="211"/>
      <c r="D776" s="210"/>
      <c r="E776" s="210"/>
      <c r="F776" s="211"/>
    </row>
    <row r="777">
      <c r="A777" s="31"/>
      <c r="B777" s="210"/>
      <c r="C777" s="211"/>
      <c r="D777" s="210"/>
      <c r="E777" s="210"/>
      <c r="F777" s="211"/>
    </row>
    <row r="778">
      <c r="A778" s="31"/>
      <c r="B778" s="210"/>
      <c r="C778" s="211"/>
      <c r="D778" s="210"/>
      <c r="E778" s="210"/>
      <c r="F778" s="211"/>
    </row>
    <row r="779">
      <c r="A779" s="31"/>
      <c r="B779" s="210"/>
      <c r="C779" s="211"/>
      <c r="D779" s="210"/>
      <c r="E779" s="210"/>
      <c r="F779" s="211"/>
    </row>
    <row r="780">
      <c r="A780" s="31"/>
      <c r="B780" s="210"/>
      <c r="C780" s="211"/>
      <c r="D780" s="210"/>
      <c r="E780" s="210"/>
      <c r="F780" s="211"/>
    </row>
    <row r="781">
      <c r="A781" s="31"/>
      <c r="B781" s="210"/>
      <c r="C781" s="211"/>
      <c r="D781" s="210"/>
      <c r="E781" s="210"/>
      <c r="F781" s="211"/>
    </row>
    <row r="782">
      <c r="A782" s="31"/>
      <c r="B782" s="210"/>
      <c r="C782" s="211"/>
      <c r="D782" s="210"/>
      <c r="E782" s="210"/>
      <c r="F782" s="211"/>
    </row>
    <row r="783">
      <c r="A783" s="31"/>
      <c r="B783" s="210"/>
      <c r="C783" s="211"/>
      <c r="D783" s="210"/>
      <c r="E783" s="210"/>
      <c r="F783" s="211"/>
    </row>
    <row r="784">
      <c r="A784" s="31"/>
      <c r="B784" s="210"/>
      <c r="C784" s="211"/>
      <c r="D784" s="210"/>
      <c r="E784" s="210"/>
      <c r="F784" s="211"/>
    </row>
    <row r="785">
      <c r="A785" s="31"/>
      <c r="B785" s="210"/>
      <c r="C785" s="211"/>
      <c r="D785" s="210"/>
      <c r="E785" s="210"/>
      <c r="F785" s="211"/>
    </row>
    <row r="786">
      <c r="A786" s="31"/>
      <c r="B786" s="210"/>
      <c r="C786" s="211"/>
      <c r="D786" s="210"/>
      <c r="E786" s="210"/>
      <c r="F786" s="211"/>
    </row>
    <row r="787">
      <c r="A787" s="31"/>
      <c r="B787" s="210"/>
      <c r="C787" s="211"/>
      <c r="D787" s="210"/>
      <c r="E787" s="210"/>
      <c r="F787" s="211"/>
    </row>
    <row r="788">
      <c r="A788" s="31"/>
      <c r="B788" s="210"/>
      <c r="C788" s="211"/>
      <c r="D788" s="210"/>
      <c r="E788" s="210"/>
      <c r="F788" s="211"/>
    </row>
    <row r="789">
      <c r="A789" s="31"/>
      <c r="B789" s="210"/>
      <c r="C789" s="211"/>
      <c r="D789" s="210"/>
      <c r="E789" s="210"/>
      <c r="F789" s="211"/>
    </row>
    <row r="790">
      <c r="A790" s="31"/>
      <c r="B790" s="210"/>
      <c r="C790" s="211"/>
      <c r="D790" s="210"/>
      <c r="E790" s="210"/>
      <c r="F790" s="211"/>
    </row>
    <row r="791">
      <c r="A791" s="31"/>
      <c r="B791" s="210"/>
      <c r="C791" s="211"/>
      <c r="D791" s="210"/>
      <c r="E791" s="210"/>
      <c r="F791" s="211"/>
    </row>
    <row r="792">
      <c r="A792" s="31"/>
      <c r="B792" s="210"/>
      <c r="C792" s="211"/>
      <c r="D792" s="210"/>
      <c r="E792" s="210"/>
      <c r="F792" s="211"/>
    </row>
    <row r="793">
      <c r="A793" s="31"/>
      <c r="B793" s="210"/>
      <c r="C793" s="211"/>
      <c r="D793" s="210"/>
      <c r="E793" s="210"/>
      <c r="F793" s="211"/>
    </row>
    <row r="794">
      <c r="A794" s="31"/>
      <c r="B794" s="210"/>
      <c r="C794" s="211"/>
      <c r="D794" s="210"/>
      <c r="E794" s="210"/>
      <c r="F794" s="211"/>
    </row>
    <row r="795">
      <c r="A795" s="31"/>
      <c r="B795" s="210"/>
      <c r="C795" s="211"/>
      <c r="D795" s="210"/>
      <c r="E795" s="210"/>
      <c r="F795" s="211"/>
    </row>
    <row r="796">
      <c r="A796" s="31"/>
      <c r="B796" s="210"/>
      <c r="C796" s="211"/>
      <c r="D796" s="210"/>
      <c r="E796" s="210"/>
      <c r="F796" s="211"/>
    </row>
    <row r="797">
      <c r="A797" s="31"/>
      <c r="B797" s="210"/>
      <c r="C797" s="211"/>
      <c r="D797" s="210"/>
      <c r="E797" s="210"/>
      <c r="F797" s="211"/>
    </row>
    <row r="798">
      <c r="A798" s="31"/>
      <c r="B798" s="210"/>
      <c r="C798" s="211"/>
      <c r="D798" s="210"/>
      <c r="E798" s="210"/>
      <c r="F798" s="211"/>
    </row>
    <row r="799">
      <c r="A799" s="31"/>
      <c r="B799" s="210"/>
      <c r="C799" s="211"/>
      <c r="D799" s="210"/>
      <c r="E799" s="210"/>
      <c r="F799" s="211"/>
    </row>
    <row r="800">
      <c r="A800" s="31"/>
      <c r="B800" s="210"/>
      <c r="C800" s="211"/>
      <c r="D800" s="210"/>
      <c r="E800" s="210"/>
      <c r="F800" s="211"/>
    </row>
    <row r="801">
      <c r="A801" s="31"/>
      <c r="B801" s="210"/>
      <c r="C801" s="211"/>
      <c r="D801" s="210"/>
      <c r="E801" s="210"/>
      <c r="F801" s="211"/>
    </row>
    <row r="802">
      <c r="A802" s="31"/>
      <c r="B802" s="210"/>
      <c r="C802" s="211"/>
      <c r="D802" s="210"/>
      <c r="E802" s="210"/>
      <c r="F802" s="211"/>
    </row>
    <row r="803">
      <c r="A803" s="31"/>
      <c r="B803" s="210"/>
      <c r="C803" s="211"/>
      <c r="D803" s="210"/>
      <c r="E803" s="210"/>
      <c r="F803" s="211"/>
    </row>
    <row r="804">
      <c r="A804" s="31"/>
      <c r="B804" s="210"/>
      <c r="C804" s="211"/>
      <c r="D804" s="210"/>
      <c r="E804" s="210"/>
      <c r="F804" s="211"/>
    </row>
    <row r="805">
      <c r="A805" s="31"/>
      <c r="B805" s="210"/>
      <c r="C805" s="211"/>
      <c r="D805" s="210"/>
      <c r="E805" s="210"/>
      <c r="F805" s="211"/>
    </row>
    <row r="806">
      <c r="A806" s="31"/>
      <c r="B806" s="210"/>
      <c r="C806" s="211"/>
      <c r="D806" s="210"/>
      <c r="E806" s="210"/>
      <c r="F806" s="211"/>
    </row>
    <row r="807">
      <c r="A807" s="31"/>
      <c r="B807" s="210"/>
      <c r="C807" s="211"/>
      <c r="D807" s="210"/>
      <c r="E807" s="210"/>
      <c r="F807" s="211"/>
    </row>
    <row r="808">
      <c r="A808" s="31"/>
      <c r="B808" s="210"/>
      <c r="C808" s="211"/>
      <c r="D808" s="210"/>
      <c r="E808" s="210"/>
      <c r="F808" s="211"/>
    </row>
    <row r="809">
      <c r="A809" s="31"/>
      <c r="B809" s="210"/>
      <c r="C809" s="211"/>
      <c r="D809" s="210"/>
      <c r="E809" s="210"/>
      <c r="F809" s="211"/>
    </row>
    <row r="810">
      <c r="A810" s="31"/>
      <c r="B810" s="210"/>
      <c r="C810" s="211"/>
      <c r="D810" s="210"/>
      <c r="E810" s="210"/>
      <c r="F810" s="211"/>
    </row>
    <row r="811">
      <c r="A811" s="31"/>
      <c r="B811" s="210"/>
      <c r="C811" s="211"/>
      <c r="D811" s="210"/>
      <c r="E811" s="210"/>
      <c r="F811" s="211"/>
    </row>
    <row r="812">
      <c r="A812" s="31"/>
      <c r="B812" s="210"/>
      <c r="C812" s="211"/>
      <c r="D812" s="210"/>
      <c r="E812" s="210"/>
      <c r="F812" s="211"/>
    </row>
    <row r="813">
      <c r="A813" s="31"/>
      <c r="B813" s="210"/>
      <c r="C813" s="211"/>
      <c r="D813" s="210"/>
      <c r="E813" s="210"/>
      <c r="F813" s="211"/>
    </row>
    <row r="814">
      <c r="A814" s="31"/>
      <c r="B814" s="210"/>
      <c r="C814" s="211"/>
      <c r="D814" s="210"/>
      <c r="E814" s="210"/>
      <c r="F814" s="211"/>
    </row>
    <row r="815">
      <c r="A815" s="31"/>
      <c r="B815" s="210"/>
      <c r="C815" s="211"/>
      <c r="D815" s="210"/>
      <c r="E815" s="210"/>
      <c r="F815" s="211"/>
    </row>
    <row r="816">
      <c r="A816" s="31"/>
      <c r="B816" s="210"/>
      <c r="C816" s="211"/>
      <c r="D816" s="210"/>
      <c r="E816" s="210"/>
      <c r="F816" s="211"/>
    </row>
    <row r="817">
      <c r="A817" s="31"/>
      <c r="B817" s="210"/>
      <c r="C817" s="211"/>
      <c r="D817" s="210"/>
      <c r="E817" s="210"/>
      <c r="F817" s="211"/>
    </row>
    <row r="818">
      <c r="A818" s="31"/>
      <c r="B818" s="210"/>
      <c r="C818" s="211"/>
      <c r="D818" s="210"/>
      <c r="E818" s="210"/>
      <c r="F818" s="211"/>
    </row>
    <row r="819">
      <c r="A819" s="31"/>
      <c r="B819" s="210"/>
      <c r="C819" s="211"/>
      <c r="D819" s="210"/>
      <c r="E819" s="210"/>
      <c r="F819" s="211"/>
    </row>
    <row r="820">
      <c r="A820" s="31"/>
      <c r="B820" s="210"/>
      <c r="C820" s="211"/>
      <c r="D820" s="210"/>
      <c r="E820" s="210"/>
      <c r="F820" s="211"/>
    </row>
    <row r="821">
      <c r="A821" s="31"/>
      <c r="B821" s="210"/>
      <c r="C821" s="211"/>
      <c r="D821" s="210"/>
      <c r="E821" s="210"/>
      <c r="F821" s="211"/>
    </row>
    <row r="822">
      <c r="A822" s="31"/>
      <c r="B822" s="210"/>
      <c r="C822" s="211"/>
      <c r="D822" s="210"/>
      <c r="E822" s="210"/>
      <c r="F822" s="211"/>
    </row>
    <row r="823">
      <c r="A823" s="31"/>
      <c r="B823" s="210"/>
      <c r="C823" s="211"/>
      <c r="D823" s="210"/>
      <c r="E823" s="210"/>
      <c r="F823" s="211"/>
    </row>
    <row r="824">
      <c r="A824" s="31"/>
      <c r="B824" s="210"/>
      <c r="C824" s="211"/>
      <c r="D824" s="210"/>
      <c r="E824" s="210"/>
      <c r="F824" s="211"/>
    </row>
    <row r="825">
      <c r="A825" s="31"/>
      <c r="B825" s="210"/>
      <c r="C825" s="211"/>
      <c r="D825" s="210"/>
      <c r="E825" s="210"/>
      <c r="F825" s="211"/>
    </row>
    <row r="826">
      <c r="A826" s="31"/>
      <c r="B826" s="210"/>
      <c r="C826" s="211"/>
      <c r="D826" s="210"/>
      <c r="E826" s="210"/>
      <c r="F826" s="211"/>
    </row>
    <row r="827">
      <c r="A827" s="31"/>
      <c r="B827" s="210"/>
      <c r="C827" s="211"/>
      <c r="D827" s="210"/>
      <c r="E827" s="210"/>
      <c r="F827" s="211"/>
    </row>
    <row r="828">
      <c r="A828" s="31"/>
      <c r="B828" s="210"/>
      <c r="C828" s="211"/>
      <c r="D828" s="210"/>
      <c r="E828" s="210"/>
      <c r="F828" s="211"/>
    </row>
    <row r="829">
      <c r="A829" s="31"/>
      <c r="B829" s="210"/>
      <c r="C829" s="211"/>
      <c r="D829" s="210"/>
      <c r="E829" s="210"/>
      <c r="F829" s="211"/>
    </row>
    <row r="830">
      <c r="A830" s="31"/>
      <c r="B830" s="210"/>
      <c r="C830" s="211"/>
      <c r="D830" s="210"/>
      <c r="E830" s="210"/>
      <c r="F830" s="211"/>
    </row>
    <row r="831">
      <c r="A831" s="31"/>
      <c r="B831" s="210"/>
      <c r="C831" s="211"/>
      <c r="D831" s="210"/>
      <c r="E831" s="210"/>
      <c r="F831" s="211"/>
    </row>
    <row r="832">
      <c r="A832" s="31"/>
      <c r="B832" s="210"/>
      <c r="C832" s="211"/>
      <c r="D832" s="210"/>
      <c r="E832" s="210"/>
      <c r="F832" s="211"/>
    </row>
    <row r="833">
      <c r="A833" s="31"/>
      <c r="B833" s="210"/>
      <c r="C833" s="211"/>
      <c r="D833" s="210"/>
      <c r="E833" s="210"/>
      <c r="F833" s="211"/>
    </row>
    <row r="834">
      <c r="A834" s="31"/>
      <c r="B834" s="210"/>
      <c r="C834" s="211"/>
      <c r="D834" s="210"/>
      <c r="E834" s="210"/>
      <c r="F834" s="211"/>
    </row>
    <row r="835">
      <c r="A835" s="31"/>
      <c r="B835" s="210"/>
      <c r="C835" s="211"/>
      <c r="D835" s="210"/>
      <c r="E835" s="210"/>
      <c r="F835" s="211"/>
    </row>
    <row r="836">
      <c r="A836" s="31"/>
      <c r="B836" s="210"/>
      <c r="C836" s="211"/>
      <c r="D836" s="210"/>
      <c r="E836" s="210"/>
      <c r="F836" s="211"/>
    </row>
    <row r="837">
      <c r="A837" s="31"/>
      <c r="B837" s="210"/>
      <c r="C837" s="211"/>
      <c r="D837" s="210"/>
      <c r="E837" s="210"/>
      <c r="F837" s="211"/>
    </row>
    <row r="838">
      <c r="A838" s="31"/>
      <c r="B838" s="210"/>
      <c r="C838" s="211"/>
      <c r="D838" s="210"/>
      <c r="E838" s="210"/>
      <c r="F838" s="211"/>
    </row>
    <row r="839">
      <c r="A839" s="31"/>
      <c r="B839" s="210"/>
      <c r="C839" s="211"/>
      <c r="D839" s="210"/>
      <c r="E839" s="210"/>
      <c r="F839" s="211"/>
    </row>
    <row r="840">
      <c r="A840" s="31"/>
      <c r="B840" s="210"/>
      <c r="C840" s="211"/>
      <c r="D840" s="210"/>
      <c r="E840" s="210"/>
      <c r="F840" s="211"/>
    </row>
    <row r="841">
      <c r="A841" s="31"/>
      <c r="B841" s="210"/>
      <c r="C841" s="211"/>
      <c r="D841" s="210"/>
      <c r="E841" s="210"/>
      <c r="F841" s="211"/>
    </row>
    <row r="842">
      <c r="A842" s="31"/>
      <c r="B842" s="210"/>
      <c r="C842" s="211"/>
      <c r="D842" s="210"/>
      <c r="E842" s="210"/>
      <c r="F842" s="211"/>
    </row>
    <row r="843">
      <c r="A843" s="31"/>
      <c r="B843" s="210"/>
      <c r="C843" s="211"/>
      <c r="D843" s="210"/>
      <c r="E843" s="210"/>
      <c r="F843" s="211"/>
    </row>
    <row r="844">
      <c r="A844" s="31"/>
      <c r="B844" s="210"/>
      <c r="C844" s="211"/>
      <c r="D844" s="210"/>
      <c r="E844" s="210"/>
      <c r="F844" s="211"/>
    </row>
    <row r="845">
      <c r="A845" s="31"/>
      <c r="B845" s="210"/>
      <c r="C845" s="211"/>
      <c r="D845" s="210"/>
      <c r="E845" s="210"/>
      <c r="F845" s="211"/>
    </row>
    <row r="846">
      <c r="A846" s="31"/>
      <c r="B846" s="210"/>
      <c r="C846" s="211"/>
      <c r="D846" s="210"/>
      <c r="E846" s="210"/>
      <c r="F846" s="211"/>
    </row>
    <row r="847">
      <c r="A847" s="31"/>
      <c r="B847" s="210"/>
      <c r="C847" s="211"/>
      <c r="D847" s="210"/>
      <c r="E847" s="210"/>
      <c r="F847" s="211"/>
    </row>
    <row r="848">
      <c r="A848" s="31"/>
      <c r="B848" s="210"/>
      <c r="C848" s="211"/>
      <c r="D848" s="210"/>
      <c r="E848" s="210"/>
      <c r="F848" s="211"/>
    </row>
    <row r="849">
      <c r="A849" s="31"/>
      <c r="B849" s="210"/>
      <c r="C849" s="211"/>
      <c r="D849" s="210"/>
      <c r="E849" s="210"/>
      <c r="F849" s="211"/>
    </row>
    <row r="850">
      <c r="A850" s="31"/>
      <c r="B850" s="210"/>
      <c r="C850" s="211"/>
      <c r="D850" s="210"/>
      <c r="E850" s="210"/>
      <c r="F850" s="211"/>
    </row>
    <row r="851">
      <c r="A851" s="31"/>
      <c r="B851" s="210"/>
      <c r="C851" s="211"/>
      <c r="D851" s="210"/>
      <c r="E851" s="210"/>
      <c r="F851" s="211"/>
    </row>
    <row r="852">
      <c r="A852" s="31"/>
      <c r="B852" s="210"/>
      <c r="C852" s="211"/>
      <c r="D852" s="210"/>
      <c r="E852" s="210"/>
      <c r="F852" s="211"/>
    </row>
    <row r="853">
      <c r="A853" s="31"/>
      <c r="B853" s="210"/>
      <c r="C853" s="211"/>
      <c r="D853" s="210"/>
      <c r="E853" s="210"/>
      <c r="F853" s="211"/>
    </row>
    <row r="854">
      <c r="A854" s="31"/>
      <c r="B854" s="210"/>
      <c r="C854" s="211"/>
      <c r="D854" s="210"/>
      <c r="E854" s="210"/>
      <c r="F854" s="211"/>
    </row>
    <row r="855">
      <c r="A855" s="31"/>
      <c r="B855" s="210"/>
      <c r="C855" s="211"/>
      <c r="D855" s="210"/>
      <c r="E855" s="210"/>
      <c r="F855" s="211"/>
    </row>
    <row r="856">
      <c r="A856" s="31"/>
      <c r="B856" s="210"/>
      <c r="C856" s="211"/>
      <c r="D856" s="210"/>
      <c r="E856" s="210"/>
      <c r="F856" s="211"/>
    </row>
    <row r="857">
      <c r="A857" s="31"/>
      <c r="B857" s="210"/>
      <c r="C857" s="211"/>
      <c r="D857" s="210"/>
      <c r="E857" s="210"/>
      <c r="F857" s="211"/>
    </row>
    <row r="858">
      <c r="A858" s="31"/>
      <c r="B858" s="210"/>
      <c r="C858" s="211"/>
      <c r="D858" s="210"/>
      <c r="E858" s="210"/>
      <c r="F858" s="211"/>
    </row>
    <row r="859">
      <c r="A859" s="31"/>
      <c r="B859" s="210"/>
      <c r="C859" s="211"/>
      <c r="D859" s="210"/>
      <c r="E859" s="210"/>
      <c r="F859" s="211"/>
    </row>
    <row r="860">
      <c r="A860" s="31"/>
      <c r="B860" s="210"/>
      <c r="C860" s="211"/>
      <c r="D860" s="210"/>
      <c r="E860" s="210"/>
      <c r="F860" s="211"/>
    </row>
    <row r="861">
      <c r="A861" s="31"/>
      <c r="B861" s="210"/>
      <c r="C861" s="211"/>
      <c r="D861" s="210"/>
      <c r="E861" s="210"/>
      <c r="F861" s="211"/>
    </row>
    <row r="862">
      <c r="A862" s="31"/>
      <c r="B862" s="210"/>
      <c r="C862" s="211"/>
      <c r="D862" s="210"/>
      <c r="E862" s="210"/>
      <c r="F862" s="211"/>
    </row>
    <row r="863">
      <c r="A863" s="31"/>
      <c r="B863" s="210"/>
      <c r="C863" s="211"/>
      <c r="D863" s="210"/>
      <c r="E863" s="210"/>
      <c r="F863" s="211"/>
    </row>
    <row r="864">
      <c r="A864" s="31"/>
      <c r="B864" s="210"/>
      <c r="C864" s="211"/>
      <c r="D864" s="210"/>
      <c r="E864" s="210"/>
      <c r="F864" s="211"/>
    </row>
    <row r="865">
      <c r="A865" s="31"/>
      <c r="B865" s="210"/>
      <c r="C865" s="211"/>
      <c r="D865" s="210"/>
      <c r="E865" s="210"/>
      <c r="F865" s="211"/>
    </row>
    <row r="866">
      <c r="A866" s="31"/>
      <c r="B866" s="210"/>
      <c r="C866" s="211"/>
      <c r="D866" s="210"/>
      <c r="E866" s="210"/>
      <c r="F866" s="211"/>
    </row>
    <row r="867">
      <c r="A867" s="31"/>
      <c r="B867" s="210"/>
      <c r="C867" s="211"/>
      <c r="D867" s="210"/>
      <c r="E867" s="210"/>
      <c r="F867" s="211"/>
    </row>
    <row r="868">
      <c r="A868" s="31"/>
      <c r="B868" s="210"/>
      <c r="C868" s="211"/>
      <c r="D868" s="210"/>
      <c r="E868" s="210"/>
      <c r="F868" s="211"/>
    </row>
    <row r="869">
      <c r="A869" s="31"/>
      <c r="B869" s="210"/>
      <c r="C869" s="211"/>
      <c r="D869" s="210"/>
      <c r="E869" s="210"/>
      <c r="F869" s="211"/>
    </row>
    <row r="870">
      <c r="A870" s="31"/>
      <c r="B870" s="210"/>
      <c r="C870" s="211"/>
      <c r="D870" s="210"/>
      <c r="E870" s="210"/>
      <c r="F870" s="211"/>
    </row>
    <row r="871">
      <c r="A871" s="31"/>
      <c r="B871" s="210"/>
      <c r="C871" s="211"/>
      <c r="D871" s="210"/>
      <c r="E871" s="210"/>
      <c r="F871" s="211"/>
    </row>
    <row r="872">
      <c r="A872" s="31"/>
      <c r="B872" s="210"/>
      <c r="C872" s="211"/>
      <c r="D872" s="210"/>
      <c r="E872" s="210"/>
      <c r="F872" s="211"/>
    </row>
    <row r="873">
      <c r="A873" s="31"/>
      <c r="B873" s="210"/>
      <c r="C873" s="211"/>
      <c r="D873" s="210"/>
      <c r="E873" s="210"/>
      <c r="F873" s="211"/>
    </row>
    <row r="874">
      <c r="A874" s="31"/>
      <c r="B874" s="210"/>
      <c r="C874" s="211"/>
      <c r="D874" s="210"/>
      <c r="E874" s="210"/>
      <c r="F874" s="211"/>
    </row>
    <row r="875">
      <c r="A875" s="31"/>
      <c r="B875" s="210"/>
      <c r="C875" s="211"/>
      <c r="D875" s="210"/>
      <c r="E875" s="210"/>
      <c r="F875" s="211"/>
    </row>
    <row r="876">
      <c r="A876" s="31"/>
      <c r="B876" s="210"/>
      <c r="C876" s="211"/>
      <c r="D876" s="210"/>
      <c r="E876" s="210"/>
      <c r="F876" s="211"/>
    </row>
    <row r="877">
      <c r="A877" s="31"/>
      <c r="B877" s="210"/>
      <c r="C877" s="211"/>
      <c r="D877" s="210"/>
      <c r="E877" s="210"/>
      <c r="F877" s="211"/>
    </row>
    <row r="878">
      <c r="A878" s="31"/>
      <c r="B878" s="210"/>
      <c r="C878" s="211"/>
      <c r="D878" s="210"/>
      <c r="E878" s="210"/>
      <c r="F878" s="211"/>
    </row>
    <row r="879">
      <c r="A879" s="31"/>
      <c r="B879" s="210"/>
      <c r="C879" s="211"/>
      <c r="D879" s="210"/>
      <c r="E879" s="210"/>
      <c r="F879" s="211"/>
    </row>
    <row r="880">
      <c r="A880" s="31"/>
      <c r="B880" s="210"/>
      <c r="C880" s="211"/>
      <c r="D880" s="210"/>
      <c r="E880" s="210"/>
      <c r="F880" s="211"/>
    </row>
    <row r="881">
      <c r="A881" s="31"/>
      <c r="B881" s="210"/>
      <c r="C881" s="211"/>
      <c r="D881" s="210"/>
      <c r="E881" s="210"/>
      <c r="F881" s="211"/>
    </row>
    <row r="882">
      <c r="A882" s="31"/>
      <c r="B882" s="210"/>
      <c r="C882" s="211"/>
      <c r="D882" s="210"/>
      <c r="E882" s="210"/>
      <c r="F882" s="211"/>
    </row>
    <row r="883">
      <c r="A883" s="31"/>
      <c r="B883" s="210"/>
      <c r="C883" s="211"/>
      <c r="D883" s="210"/>
      <c r="E883" s="210"/>
      <c r="F883" s="211"/>
    </row>
    <row r="884">
      <c r="A884" s="31"/>
      <c r="B884" s="210"/>
      <c r="C884" s="211"/>
      <c r="D884" s="210"/>
      <c r="E884" s="210"/>
      <c r="F884" s="211"/>
    </row>
    <row r="885">
      <c r="A885" s="31"/>
      <c r="B885" s="210"/>
      <c r="C885" s="211"/>
      <c r="D885" s="210"/>
      <c r="E885" s="210"/>
      <c r="F885" s="211"/>
    </row>
    <row r="886">
      <c r="A886" s="31"/>
      <c r="B886" s="210"/>
      <c r="C886" s="211"/>
      <c r="D886" s="210"/>
      <c r="E886" s="210"/>
      <c r="F886" s="211"/>
    </row>
    <row r="887">
      <c r="A887" s="31"/>
      <c r="B887" s="210"/>
      <c r="C887" s="211"/>
      <c r="D887" s="210"/>
      <c r="E887" s="210"/>
      <c r="F887" s="211"/>
    </row>
    <row r="888">
      <c r="A888" s="31"/>
      <c r="B888" s="210"/>
      <c r="C888" s="211"/>
      <c r="D888" s="210"/>
      <c r="E888" s="210"/>
      <c r="F888" s="211"/>
    </row>
    <row r="889">
      <c r="A889" s="31"/>
      <c r="B889" s="210"/>
      <c r="C889" s="211"/>
      <c r="D889" s="210"/>
      <c r="E889" s="210"/>
      <c r="F889" s="211"/>
    </row>
    <row r="890">
      <c r="A890" s="31"/>
      <c r="B890" s="210"/>
      <c r="C890" s="211"/>
      <c r="D890" s="210"/>
      <c r="E890" s="210"/>
      <c r="F890" s="211"/>
    </row>
    <row r="891">
      <c r="A891" s="31"/>
      <c r="B891" s="210"/>
      <c r="C891" s="211"/>
      <c r="D891" s="210"/>
      <c r="E891" s="210"/>
      <c r="F891" s="211"/>
    </row>
    <row r="892">
      <c r="A892" s="31"/>
      <c r="B892" s="210"/>
      <c r="C892" s="211"/>
      <c r="D892" s="210"/>
      <c r="E892" s="210"/>
      <c r="F892" s="211"/>
    </row>
    <row r="893">
      <c r="A893" s="31"/>
      <c r="B893" s="210"/>
      <c r="C893" s="211"/>
      <c r="D893" s="210"/>
      <c r="E893" s="210"/>
      <c r="F893" s="211"/>
    </row>
    <row r="894">
      <c r="A894" s="31"/>
      <c r="B894" s="210"/>
      <c r="C894" s="211"/>
      <c r="D894" s="210"/>
      <c r="E894" s="210"/>
      <c r="F894" s="211"/>
    </row>
    <row r="895">
      <c r="A895" s="31"/>
      <c r="B895" s="210"/>
      <c r="C895" s="211"/>
      <c r="D895" s="210"/>
      <c r="E895" s="210"/>
      <c r="F895" s="211"/>
    </row>
    <row r="896">
      <c r="A896" s="31"/>
      <c r="B896" s="210"/>
      <c r="C896" s="211"/>
      <c r="D896" s="210"/>
      <c r="E896" s="210"/>
      <c r="F896" s="211"/>
    </row>
    <row r="897">
      <c r="A897" s="31"/>
      <c r="B897" s="210"/>
      <c r="C897" s="211"/>
      <c r="D897" s="210"/>
      <c r="E897" s="210"/>
      <c r="F897" s="211"/>
    </row>
    <row r="898">
      <c r="A898" s="31"/>
      <c r="B898" s="210"/>
      <c r="C898" s="211"/>
      <c r="D898" s="210"/>
      <c r="E898" s="210"/>
      <c r="F898" s="211"/>
    </row>
    <row r="899">
      <c r="A899" s="31"/>
      <c r="B899" s="210"/>
      <c r="C899" s="211"/>
      <c r="D899" s="210"/>
      <c r="E899" s="210"/>
      <c r="F899" s="211"/>
    </row>
    <row r="900">
      <c r="A900" s="31"/>
      <c r="B900" s="210"/>
      <c r="C900" s="211"/>
      <c r="D900" s="210"/>
      <c r="E900" s="210"/>
      <c r="F900" s="211"/>
    </row>
    <row r="901">
      <c r="A901" s="31"/>
      <c r="B901" s="210"/>
      <c r="C901" s="211"/>
      <c r="D901" s="210"/>
      <c r="E901" s="210"/>
      <c r="F901" s="211"/>
    </row>
    <row r="902">
      <c r="A902" s="31"/>
      <c r="B902" s="210"/>
      <c r="C902" s="211"/>
      <c r="D902" s="210"/>
      <c r="E902" s="210"/>
      <c r="F902" s="211"/>
    </row>
    <row r="903">
      <c r="A903" s="31"/>
      <c r="B903" s="210"/>
      <c r="C903" s="211"/>
      <c r="D903" s="210"/>
      <c r="E903" s="210"/>
      <c r="F903" s="211"/>
    </row>
    <row r="904">
      <c r="A904" s="31"/>
      <c r="B904" s="210"/>
      <c r="C904" s="211"/>
      <c r="D904" s="210"/>
      <c r="E904" s="210"/>
      <c r="F904" s="211"/>
    </row>
    <row r="905">
      <c r="A905" s="31"/>
      <c r="B905" s="210"/>
      <c r="C905" s="211"/>
      <c r="D905" s="210"/>
      <c r="E905" s="210"/>
      <c r="F905" s="211"/>
    </row>
    <row r="906">
      <c r="A906" s="31"/>
      <c r="B906" s="210"/>
      <c r="C906" s="211"/>
      <c r="D906" s="210"/>
      <c r="E906" s="210"/>
      <c r="F906" s="211"/>
    </row>
    <row r="907">
      <c r="A907" s="31"/>
      <c r="B907" s="210"/>
      <c r="C907" s="211"/>
      <c r="D907" s="210"/>
      <c r="E907" s="210"/>
      <c r="F907" s="211"/>
    </row>
    <row r="908">
      <c r="A908" s="31"/>
      <c r="B908" s="210"/>
      <c r="C908" s="211"/>
      <c r="D908" s="210"/>
      <c r="E908" s="210"/>
      <c r="F908" s="211"/>
    </row>
    <row r="909">
      <c r="A909" s="31"/>
      <c r="B909" s="210"/>
      <c r="C909" s="211"/>
      <c r="D909" s="210"/>
      <c r="E909" s="210"/>
      <c r="F909" s="211"/>
    </row>
    <row r="910">
      <c r="A910" s="31"/>
      <c r="B910" s="210"/>
      <c r="C910" s="211"/>
      <c r="D910" s="210"/>
      <c r="E910" s="210"/>
      <c r="F910" s="211"/>
    </row>
    <row r="911">
      <c r="A911" s="31"/>
      <c r="B911" s="210"/>
      <c r="C911" s="211"/>
      <c r="D911" s="210"/>
      <c r="E911" s="210"/>
      <c r="F911" s="211"/>
    </row>
    <row r="912">
      <c r="A912" s="31"/>
      <c r="B912" s="210"/>
      <c r="C912" s="211"/>
      <c r="D912" s="210"/>
      <c r="E912" s="210"/>
      <c r="F912" s="211"/>
    </row>
    <row r="913">
      <c r="A913" s="31"/>
      <c r="B913" s="210"/>
      <c r="C913" s="211"/>
      <c r="D913" s="210"/>
      <c r="E913" s="210"/>
      <c r="F913" s="211"/>
    </row>
    <row r="914">
      <c r="A914" s="31"/>
      <c r="B914" s="210"/>
      <c r="C914" s="211"/>
      <c r="D914" s="210"/>
      <c r="E914" s="210"/>
      <c r="F914" s="211"/>
    </row>
    <row r="915">
      <c r="A915" s="31"/>
      <c r="B915" s="210"/>
      <c r="C915" s="211"/>
      <c r="D915" s="210"/>
      <c r="E915" s="210"/>
      <c r="F915" s="211"/>
    </row>
    <row r="916">
      <c r="A916" s="31"/>
      <c r="B916" s="210"/>
      <c r="C916" s="211"/>
      <c r="D916" s="210"/>
      <c r="E916" s="210"/>
      <c r="F916" s="211"/>
    </row>
    <row r="917">
      <c r="A917" s="31"/>
      <c r="B917" s="210"/>
      <c r="C917" s="211"/>
      <c r="D917" s="210"/>
      <c r="E917" s="210"/>
      <c r="F917" s="211"/>
    </row>
    <row r="918">
      <c r="A918" s="31"/>
      <c r="B918" s="210"/>
      <c r="C918" s="211"/>
      <c r="D918" s="210"/>
      <c r="E918" s="210"/>
      <c r="F918" s="211"/>
    </row>
    <row r="919">
      <c r="A919" s="31"/>
      <c r="B919" s="210"/>
      <c r="C919" s="211"/>
      <c r="D919" s="210"/>
      <c r="E919" s="210"/>
      <c r="F919" s="211"/>
    </row>
    <row r="920">
      <c r="A920" s="31"/>
      <c r="B920" s="210"/>
      <c r="C920" s="211"/>
      <c r="D920" s="210"/>
      <c r="E920" s="210"/>
      <c r="F920" s="211"/>
    </row>
    <row r="921">
      <c r="A921" s="31"/>
      <c r="B921" s="210"/>
      <c r="C921" s="211"/>
      <c r="D921" s="210"/>
      <c r="E921" s="210"/>
      <c r="F921" s="211"/>
    </row>
    <row r="922">
      <c r="A922" s="31"/>
      <c r="B922" s="210"/>
      <c r="C922" s="211"/>
      <c r="D922" s="210"/>
      <c r="E922" s="210"/>
      <c r="F922" s="211"/>
    </row>
    <row r="923">
      <c r="A923" s="31"/>
      <c r="B923" s="210"/>
      <c r="C923" s="211"/>
      <c r="D923" s="210"/>
      <c r="E923" s="210"/>
      <c r="F923" s="211"/>
    </row>
    <row r="924">
      <c r="A924" s="31"/>
      <c r="B924" s="210"/>
      <c r="C924" s="211"/>
      <c r="D924" s="210"/>
      <c r="E924" s="210"/>
      <c r="F924" s="211"/>
    </row>
    <row r="925">
      <c r="A925" s="31"/>
      <c r="B925" s="210"/>
      <c r="C925" s="211"/>
      <c r="D925" s="210"/>
      <c r="E925" s="210"/>
      <c r="F925" s="211"/>
    </row>
    <row r="926">
      <c r="A926" s="31"/>
      <c r="B926" s="210"/>
      <c r="C926" s="211"/>
      <c r="D926" s="210"/>
      <c r="E926" s="210"/>
      <c r="F926" s="211"/>
    </row>
    <row r="927">
      <c r="A927" s="31"/>
      <c r="B927" s="210"/>
      <c r="C927" s="211"/>
      <c r="D927" s="210"/>
      <c r="E927" s="210"/>
      <c r="F927" s="211"/>
    </row>
    <row r="928">
      <c r="A928" s="31"/>
      <c r="B928" s="210"/>
      <c r="C928" s="211"/>
      <c r="D928" s="210"/>
      <c r="E928" s="210"/>
      <c r="F928" s="211"/>
    </row>
    <row r="929">
      <c r="A929" s="31"/>
      <c r="B929" s="210"/>
      <c r="C929" s="211"/>
      <c r="D929" s="210"/>
      <c r="E929" s="210"/>
      <c r="F929" s="211"/>
    </row>
    <row r="930">
      <c r="A930" s="31"/>
      <c r="B930" s="210"/>
      <c r="C930" s="211"/>
      <c r="D930" s="210"/>
      <c r="E930" s="210"/>
      <c r="F930" s="211"/>
    </row>
    <row r="931">
      <c r="A931" s="31"/>
      <c r="B931" s="210"/>
      <c r="C931" s="211"/>
      <c r="D931" s="210"/>
      <c r="E931" s="210"/>
      <c r="F931" s="211"/>
    </row>
    <row r="932">
      <c r="A932" s="31"/>
      <c r="B932" s="210"/>
      <c r="C932" s="211"/>
      <c r="D932" s="210"/>
      <c r="E932" s="210"/>
      <c r="F932" s="211"/>
    </row>
    <row r="933">
      <c r="A933" s="31"/>
      <c r="B933" s="210"/>
      <c r="C933" s="211"/>
      <c r="D933" s="210"/>
      <c r="E933" s="210"/>
      <c r="F933" s="211"/>
    </row>
    <row r="934">
      <c r="A934" s="31"/>
      <c r="B934" s="210"/>
      <c r="C934" s="211"/>
      <c r="D934" s="210"/>
      <c r="E934" s="210"/>
      <c r="F934" s="211"/>
    </row>
    <row r="935">
      <c r="A935" s="31"/>
      <c r="B935" s="210"/>
      <c r="C935" s="211"/>
      <c r="D935" s="210"/>
      <c r="E935" s="210"/>
      <c r="F935" s="211"/>
    </row>
    <row r="936">
      <c r="A936" s="31"/>
      <c r="B936" s="210"/>
      <c r="C936" s="211"/>
      <c r="D936" s="210"/>
      <c r="E936" s="210"/>
      <c r="F936" s="211"/>
    </row>
    <row r="937">
      <c r="A937" s="31"/>
      <c r="B937" s="210"/>
      <c r="C937" s="211"/>
      <c r="D937" s="210"/>
      <c r="E937" s="210"/>
      <c r="F937" s="211"/>
    </row>
    <row r="938">
      <c r="A938" s="31"/>
      <c r="B938" s="210"/>
      <c r="C938" s="211"/>
      <c r="D938" s="210"/>
      <c r="E938" s="210"/>
      <c r="F938" s="211"/>
    </row>
    <row r="939">
      <c r="A939" s="31"/>
      <c r="B939" s="210"/>
      <c r="C939" s="211"/>
      <c r="D939" s="210"/>
      <c r="E939" s="210"/>
      <c r="F939" s="211"/>
    </row>
    <row r="940">
      <c r="A940" s="31"/>
      <c r="B940" s="210"/>
      <c r="C940" s="211"/>
      <c r="D940" s="210"/>
      <c r="E940" s="210"/>
      <c r="F940" s="211"/>
    </row>
    <row r="941">
      <c r="A941" s="31"/>
      <c r="B941" s="210"/>
      <c r="C941" s="211"/>
      <c r="D941" s="210"/>
      <c r="E941" s="210"/>
      <c r="F941" s="211"/>
    </row>
    <row r="942">
      <c r="A942" s="31"/>
      <c r="B942" s="210"/>
      <c r="C942" s="211"/>
      <c r="D942" s="210"/>
      <c r="E942" s="210"/>
      <c r="F942" s="211"/>
    </row>
    <row r="943">
      <c r="A943" s="31"/>
      <c r="B943" s="210"/>
      <c r="C943" s="211"/>
      <c r="D943" s="210"/>
      <c r="E943" s="210"/>
      <c r="F943" s="211"/>
    </row>
    <row r="944">
      <c r="A944" s="31"/>
      <c r="B944" s="210"/>
      <c r="C944" s="211"/>
      <c r="D944" s="210"/>
      <c r="E944" s="210"/>
      <c r="F944" s="211"/>
    </row>
    <row r="945">
      <c r="A945" s="31"/>
      <c r="B945" s="210"/>
      <c r="C945" s="211"/>
      <c r="D945" s="210"/>
      <c r="E945" s="210"/>
      <c r="F945" s="211"/>
    </row>
    <row r="946">
      <c r="A946" s="31"/>
      <c r="B946" s="210"/>
      <c r="C946" s="211"/>
      <c r="D946" s="210"/>
      <c r="E946" s="210"/>
      <c r="F946" s="211"/>
    </row>
    <row r="947">
      <c r="A947" s="31"/>
      <c r="B947" s="210"/>
      <c r="C947" s="211"/>
      <c r="D947" s="210"/>
      <c r="E947" s="210"/>
      <c r="F947" s="211"/>
    </row>
    <row r="948">
      <c r="A948" s="31"/>
      <c r="B948" s="210"/>
      <c r="C948" s="211"/>
      <c r="D948" s="210"/>
      <c r="E948" s="210"/>
      <c r="F948" s="211"/>
    </row>
    <row r="949">
      <c r="A949" s="31"/>
      <c r="B949" s="210"/>
      <c r="C949" s="211"/>
      <c r="D949" s="210"/>
      <c r="E949" s="210"/>
      <c r="F949" s="211"/>
    </row>
    <row r="950">
      <c r="A950" s="31"/>
      <c r="B950" s="210"/>
      <c r="C950" s="211"/>
      <c r="D950" s="210"/>
      <c r="E950" s="210"/>
      <c r="F950" s="211"/>
    </row>
    <row r="951">
      <c r="A951" s="31"/>
      <c r="B951" s="210"/>
      <c r="C951" s="211"/>
      <c r="D951" s="210"/>
      <c r="E951" s="210"/>
      <c r="F951" s="211"/>
    </row>
    <row r="952">
      <c r="A952" s="31"/>
      <c r="B952" s="210"/>
      <c r="C952" s="211"/>
      <c r="D952" s="210"/>
      <c r="E952" s="210"/>
      <c r="F952" s="211"/>
    </row>
    <row r="953">
      <c r="A953" s="31"/>
      <c r="B953" s="210"/>
      <c r="C953" s="211"/>
      <c r="D953" s="210"/>
      <c r="E953" s="210"/>
      <c r="F953" s="211"/>
    </row>
    <row r="954">
      <c r="A954" s="31"/>
      <c r="B954" s="210"/>
      <c r="C954" s="211"/>
      <c r="D954" s="210"/>
      <c r="E954" s="210"/>
      <c r="F954" s="211"/>
    </row>
    <row r="955">
      <c r="A955" s="31"/>
      <c r="B955" s="210"/>
      <c r="C955" s="211"/>
      <c r="D955" s="210"/>
      <c r="E955" s="210"/>
      <c r="F955" s="211"/>
    </row>
    <row r="956">
      <c r="A956" s="31"/>
      <c r="B956" s="210"/>
      <c r="C956" s="211"/>
      <c r="D956" s="210"/>
      <c r="E956" s="210"/>
      <c r="F956" s="211"/>
    </row>
    <row r="957">
      <c r="A957" s="31"/>
      <c r="B957" s="210"/>
      <c r="C957" s="211"/>
      <c r="D957" s="210"/>
      <c r="E957" s="210"/>
      <c r="F957" s="211"/>
    </row>
    <row r="958">
      <c r="A958" s="31"/>
      <c r="B958" s="210"/>
      <c r="C958" s="211"/>
      <c r="D958" s="210"/>
      <c r="E958" s="210"/>
      <c r="F958" s="211"/>
    </row>
    <row r="959">
      <c r="A959" s="31"/>
      <c r="B959" s="210"/>
      <c r="C959" s="211"/>
      <c r="D959" s="210"/>
      <c r="E959" s="210"/>
      <c r="F959" s="211"/>
    </row>
    <row r="960">
      <c r="A960" s="31"/>
      <c r="B960" s="210"/>
      <c r="C960" s="211"/>
      <c r="D960" s="210"/>
      <c r="E960" s="210"/>
      <c r="F960" s="211"/>
    </row>
    <row r="961">
      <c r="A961" s="31"/>
      <c r="B961" s="210"/>
      <c r="C961" s="211"/>
      <c r="D961" s="210"/>
      <c r="E961" s="210"/>
      <c r="F961" s="211"/>
    </row>
    <row r="962">
      <c r="A962" s="31"/>
      <c r="B962" s="210"/>
      <c r="C962" s="211"/>
      <c r="D962" s="210"/>
      <c r="E962" s="210"/>
      <c r="F962" s="211"/>
    </row>
    <row r="963">
      <c r="A963" s="31"/>
      <c r="B963" s="210"/>
      <c r="C963" s="211"/>
      <c r="D963" s="210"/>
      <c r="E963" s="210"/>
      <c r="F963" s="211"/>
    </row>
    <row r="964">
      <c r="A964" s="31"/>
      <c r="B964" s="210"/>
      <c r="C964" s="211"/>
      <c r="D964" s="210"/>
      <c r="E964" s="210"/>
      <c r="F964" s="211"/>
    </row>
    <row r="965">
      <c r="A965" s="31"/>
      <c r="B965" s="210"/>
      <c r="C965" s="211"/>
      <c r="D965" s="210"/>
      <c r="E965" s="210"/>
      <c r="F965" s="211"/>
    </row>
    <row r="966">
      <c r="A966" s="31"/>
      <c r="B966" s="210"/>
      <c r="C966" s="211"/>
      <c r="D966" s="210"/>
      <c r="E966" s="210"/>
      <c r="F966" s="211"/>
    </row>
    <row r="967">
      <c r="A967" s="31"/>
      <c r="B967" s="210"/>
      <c r="C967" s="211"/>
      <c r="D967" s="210"/>
      <c r="E967" s="210"/>
      <c r="F967" s="211"/>
    </row>
    <row r="968">
      <c r="A968" s="31"/>
      <c r="B968" s="210"/>
      <c r="C968" s="211"/>
      <c r="D968" s="210"/>
      <c r="E968" s="210"/>
      <c r="F968" s="211"/>
    </row>
    <row r="969">
      <c r="A969" s="31"/>
      <c r="B969" s="210"/>
      <c r="C969" s="211"/>
      <c r="D969" s="210"/>
      <c r="E969" s="210"/>
      <c r="F969" s="211"/>
    </row>
    <row r="970">
      <c r="A970" s="31"/>
      <c r="B970" s="210"/>
      <c r="C970" s="211"/>
      <c r="D970" s="210"/>
      <c r="E970" s="210"/>
      <c r="F970" s="211"/>
    </row>
    <row r="971">
      <c r="A971" s="31"/>
      <c r="B971" s="210"/>
      <c r="C971" s="211"/>
      <c r="D971" s="210"/>
      <c r="E971" s="210"/>
      <c r="F971" s="211"/>
    </row>
    <row r="972">
      <c r="A972" s="31"/>
      <c r="B972" s="210"/>
      <c r="C972" s="211"/>
      <c r="D972" s="210"/>
      <c r="E972" s="210"/>
      <c r="F972" s="211"/>
    </row>
    <row r="973">
      <c r="A973" s="31"/>
      <c r="B973" s="210"/>
      <c r="C973" s="211"/>
      <c r="D973" s="210"/>
      <c r="E973" s="210"/>
      <c r="F973" s="211"/>
    </row>
    <row r="974">
      <c r="A974" s="31"/>
      <c r="B974" s="210"/>
      <c r="C974" s="211"/>
      <c r="D974" s="210"/>
      <c r="E974" s="210"/>
      <c r="F974" s="211"/>
    </row>
    <row r="975">
      <c r="A975" s="31"/>
      <c r="B975" s="210"/>
      <c r="C975" s="211"/>
      <c r="D975" s="210"/>
      <c r="E975" s="210"/>
      <c r="F975" s="211"/>
    </row>
    <row r="976">
      <c r="A976" s="31"/>
      <c r="B976" s="210"/>
      <c r="C976" s="211"/>
      <c r="D976" s="210"/>
      <c r="E976" s="210"/>
      <c r="F976" s="211"/>
    </row>
    <row r="977">
      <c r="A977" s="31"/>
      <c r="B977" s="210"/>
      <c r="C977" s="211"/>
      <c r="D977" s="210"/>
      <c r="E977" s="210"/>
      <c r="F977" s="211"/>
    </row>
    <row r="978">
      <c r="A978" s="31"/>
      <c r="B978" s="210"/>
      <c r="C978" s="211"/>
      <c r="D978" s="210"/>
      <c r="E978" s="210"/>
      <c r="F978" s="211"/>
    </row>
    <row r="979">
      <c r="A979" s="31"/>
      <c r="B979" s="210"/>
      <c r="C979" s="211"/>
      <c r="D979" s="210"/>
      <c r="E979" s="210"/>
      <c r="F979" s="211"/>
    </row>
    <row r="980">
      <c r="A980" s="31"/>
      <c r="B980" s="210"/>
      <c r="C980" s="211"/>
      <c r="D980" s="210"/>
      <c r="E980" s="210"/>
      <c r="F980" s="211"/>
    </row>
    <row r="981">
      <c r="A981" s="31"/>
      <c r="B981" s="210"/>
      <c r="C981" s="211"/>
      <c r="D981" s="210"/>
      <c r="E981" s="210"/>
      <c r="F981" s="211"/>
    </row>
    <row r="982">
      <c r="A982" s="31"/>
      <c r="B982" s="210"/>
      <c r="C982" s="211"/>
      <c r="D982" s="210"/>
      <c r="E982" s="210"/>
      <c r="F982" s="211"/>
    </row>
    <row r="983">
      <c r="A983" s="31"/>
      <c r="B983" s="210"/>
      <c r="C983" s="211"/>
      <c r="D983" s="210"/>
      <c r="E983" s="210"/>
      <c r="F983" s="211"/>
    </row>
    <row r="984">
      <c r="A984" s="31"/>
      <c r="B984" s="210"/>
      <c r="C984" s="211"/>
      <c r="D984" s="210"/>
      <c r="E984" s="210"/>
      <c r="F984" s="211"/>
    </row>
    <row r="985">
      <c r="A985" s="31"/>
      <c r="B985" s="210"/>
      <c r="C985" s="211"/>
      <c r="D985" s="210"/>
      <c r="E985" s="210"/>
      <c r="F985" s="211"/>
    </row>
  </sheetData>
  <hyperlinks>
    <hyperlink r:id="rId1" ref="F2"/>
    <hyperlink r:id="rId2" ref="C3"/>
    <hyperlink r:id="rId3" ref="F3"/>
    <hyperlink r:id="rId4" ref="C4"/>
    <hyperlink r:id="rId5" ref="F4"/>
    <hyperlink r:id="rId6" ref="C5"/>
    <hyperlink r:id="rId7" ref="F5"/>
    <hyperlink r:id="rId8" ref="F6"/>
    <hyperlink r:id="rId9" ref="F7"/>
    <hyperlink r:id="rId10" ref="F8"/>
    <hyperlink r:id="rId11" ref="F9"/>
    <hyperlink r:id="rId12" ref="F10"/>
    <hyperlink r:id="rId13" ref="F11"/>
    <hyperlink r:id="rId14" ref="F12"/>
    <hyperlink r:id="rId15" ref="F13"/>
    <hyperlink r:id="rId16" ref="F14"/>
    <hyperlink r:id="rId17" ref="F15"/>
    <hyperlink r:id="rId18" ref="F16"/>
    <hyperlink r:id="rId19" ref="F17"/>
    <hyperlink r:id="rId20" ref="F18"/>
    <hyperlink r:id="rId21" ref="F19"/>
    <hyperlink r:id="rId22" ref="F20"/>
    <hyperlink r:id="rId23" ref="F21"/>
    <hyperlink r:id="rId24" ref="F22"/>
    <hyperlink r:id="rId25" ref="F23"/>
    <hyperlink r:id="rId26" ref="F24"/>
    <hyperlink r:id="rId27" ref="F25"/>
    <hyperlink r:id="rId28" ref="F26"/>
    <hyperlink r:id="rId29" ref="F27"/>
    <hyperlink r:id="rId30" ref="F28"/>
    <hyperlink r:id="rId31" ref="F29"/>
    <hyperlink r:id="rId32" ref="F30"/>
    <hyperlink r:id="rId33" ref="F31"/>
    <hyperlink r:id="rId34" ref="F32"/>
    <hyperlink r:id="rId35" ref="F33"/>
    <hyperlink r:id="rId36" ref="F34"/>
    <hyperlink r:id="rId37" ref="F35"/>
    <hyperlink r:id="rId38" ref="F36"/>
    <hyperlink r:id="rId39" ref="F37"/>
    <hyperlink r:id="rId40" ref="F38"/>
    <hyperlink r:id="rId41" ref="F39"/>
    <hyperlink r:id="rId42" ref="F41"/>
    <hyperlink r:id="rId43" ref="F42"/>
    <hyperlink r:id="rId44" ref="F43"/>
    <hyperlink r:id="rId45" ref="F44"/>
    <hyperlink r:id="rId46" ref="F45"/>
    <hyperlink r:id="rId47" ref="F46"/>
    <hyperlink r:id="rId48" ref="F47"/>
    <hyperlink r:id="rId49" ref="F48"/>
    <hyperlink r:id="rId50" ref="F49"/>
    <hyperlink r:id="rId51" ref="F50"/>
    <hyperlink r:id="rId52" ref="F51"/>
    <hyperlink r:id="rId53" ref="F52"/>
    <hyperlink r:id="rId54" ref="F53"/>
    <hyperlink r:id="rId55" ref="F54"/>
    <hyperlink r:id="rId56" ref="F55"/>
    <hyperlink r:id="rId57" ref="F56"/>
    <hyperlink r:id="rId58" ref="F57"/>
    <hyperlink r:id="rId59" ref="F58"/>
    <hyperlink r:id="rId60" ref="F59"/>
    <hyperlink r:id="rId61" ref="F60"/>
    <hyperlink r:id="rId62" ref="F61"/>
    <hyperlink r:id="rId63" ref="F62"/>
    <hyperlink r:id="rId64" ref="F63"/>
    <hyperlink r:id="rId65" ref="F64"/>
    <hyperlink r:id="rId66" ref="F65"/>
    <hyperlink r:id="rId67" ref="F66"/>
    <hyperlink r:id="rId68" ref="F67"/>
    <hyperlink r:id="rId69" ref="F68"/>
    <hyperlink r:id="rId70" ref="F69"/>
    <hyperlink r:id="rId71" ref="F70"/>
    <hyperlink r:id="rId72" ref="F71"/>
    <hyperlink r:id="rId73" ref="F72"/>
    <hyperlink r:id="rId74" ref="F73"/>
    <hyperlink r:id="rId75" ref="F74"/>
    <hyperlink r:id="rId76" ref="F75"/>
    <hyperlink r:id="rId77" ref="F76"/>
    <hyperlink r:id="rId78" ref="F77"/>
    <hyperlink r:id="rId79" ref="F78"/>
    <hyperlink r:id="rId80" ref="F79"/>
    <hyperlink r:id="rId81" ref="F80"/>
    <hyperlink r:id="rId82" ref="F81"/>
    <hyperlink r:id="rId83" ref="F82"/>
    <hyperlink r:id="rId84" ref="F83"/>
    <hyperlink r:id="rId85" ref="F84"/>
    <hyperlink r:id="rId86" ref="F85"/>
    <hyperlink r:id="rId87" ref="F86"/>
    <hyperlink r:id="rId88" ref="F88"/>
    <hyperlink r:id="rId89" ref="F89"/>
    <hyperlink r:id="rId90" ref="F90"/>
    <hyperlink r:id="rId91" ref="F91"/>
    <hyperlink r:id="rId92" ref="F92"/>
    <hyperlink r:id="rId93" ref="F94"/>
    <hyperlink r:id="rId94" ref="F95"/>
    <hyperlink r:id="rId95" ref="F96"/>
    <hyperlink r:id="rId96" ref="F98"/>
    <hyperlink r:id="rId97" ref="F99"/>
    <hyperlink r:id="rId98" ref="F100"/>
    <hyperlink r:id="rId99" ref="F101"/>
    <hyperlink r:id="rId100" ref="F102"/>
    <hyperlink r:id="rId101" ref="F103"/>
    <hyperlink r:id="rId102" ref="F105"/>
    <hyperlink r:id="rId103" ref="F106"/>
    <hyperlink r:id="rId104" ref="F107"/>
    <hyperlink r:id="rId105" ref="F108"/>
    <hyperlink r:id="rId106" ref="F109"/>
    <hyperlink r:id="rId107" ref="F110"/>
    <hyperlink r:id="rId108" ref="F111"/>
    <hyperlink r:id="rId109" ref="F112"/>
    <hyperlink r:id="rId110" ref="F113"/>
    <hyperlink r:id="rId111" ref="F114"/>
    <hyperlink r:id="rId112" ref="F115"/>
    <hyperlink r:id="rId113" ref="F116"/>
    <hyperlink r:id="rId114" ref="F117"/>
    <hyperlink r:id="rId115" ref="F118"/>
    <hyperlink r:id="rId116" ref="F120"/>
    <hyperlink r:id="rId117" ref="F121"/>
    <hyperlink r:id="rId118" ref="F122"/>
    <hyperlink r:id="rId119" ref="F123"/>
    <hyperlink r:id="rId120" ref="F124"/>
    <hyperlink r:id="rId121" ref="F125"/>
    <hyperlink r:id="rId122" ref="F126"/>
    <hyperlink r:id="rId123" ref="F127"/>
    <hyperlink r:id="rId124" ref="F128"/>
    <hyperlink r:id="rId125" ref="F129"/>
    <hyperlink r:id="rId126" ref="F130"/>
    <hyperlink r:id="rId127" ref="F131"/>
    <hyperlink r:id="rId128" ref="F132"/>
    <hyperlink r:id="rId129" ref="F133"/>
    <hyperlink r:id="rId130" ref="F134"/>
    <hyperlink r:id="rId131" ref="F135"/>
    <hyperlink r:id="rId132" ref="F136"/>
    <hyperlink r:id="rId133" ref="F137"/>
    <hyperlink r:id="rId134" ref="F138"/>
    <hyperlink r:id="rId135" ref="F139"/>
    <hyperlink r:id="rId136" ref="F140"/>
    <hyperlink r:id="rId137" ref="F141"/>
    <hyperlink r:id="rId138" ref="F142"/>
    <hyperlink r:id="rId139" ref="F144"/>
    <hyperlink r:id="rId140" ref="F145"/>
    <hyperlink r:id="rId141" ref="F146"/>
  </hyperlinks>
  <drawing r:id="rId14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34.5"/>
  </cols>
  <sheetData>
    <row r="1">
      <c r="A1" s="1" t="s">
        <v>0</v>
      </c>
      <c r="B1" s="2" t="s">
        <v>5</v>
      </c>
      <c r="C1" s="24" t="s">
        <v>5054</v>
      </c>
      <c r="D1" s="30" t="s">
        <v>5055</v>
      </c>
      <c r="E1" s="30" t="s">
        <v>5056</v>
      </c>
      <c r="F1" s="30" t="s">
        <v>5057</v>
      </c>
      <c r="G1" s="30" t="s">
        <v>5058</v>
      </c>
      <c r="H1" s="30" t="s">
        <v>5059</v>
      </c>
      <c r="I1" s="30" t="s">
        <v>5060</v>
      </c>
      <c r="J1" s="30" t="s">
        <v>5061</v>
      </c>
      <c r="K1" s="30" t="s">
        <v>5062</v>
      </c>
      <c r="L1" s="30" t="s">
        <v>5063</v>
      </c>
      <c r="M1" s="30" t="s">
        <v>5064</v>
      </c>
      <c r="N1" s="30" t="s">
        <v>5065</v>
      </c>
      <c r="O1" s="30" t="s">
        <v>5066</v>
      </c>
      <c r="P1" s="30" t="s">
        <v>5067</v>
      </c>
      <c r="Q1" s="30" t="s">
        <v>5068</v>
      </c>
      <c r="R1" s="30" t="s">
        <v>5069</v>
      </c>
      <c r="S1" s="30" t="s">
        <v>5070</v>
      </c>
      <c r="T1" s="30" t="s">
        <v>5071</v>
      </c>
      <c r="U1" s="30" t="s">
        <v>5072</v>
      </c>
      <c r="V1" s="30" t="s">
        <v>5073</v>
      </c>
      <c r="W1" s="30" t="s">
        <v>5074</v>
      </c>
      <c r="X1" s="30" t="s">
        <v>5075</v>
      </c>
      <c r="Y1" s="30" t="s">
        <v>5076</v>
      </c>
      <c r="Z1" s="30" t="s">
        <v>5077</v>
      </c>
    </row>
    <row r="2">
      <c r="A2" s="4">
        <v>1.0</v>
      </c>
      <c r="B2" s="5" t="s">
        <v>8</v>
      </c>
      <c r="C2" s="32"/>
    </row>
    <row r="3">
      <c r="A3" s="4">
        <v>2.0</v>
      </c>
      <c r="B3" s="5" t="s">
        <v>9</v>
      </c>
      <c r="C3" s="32"/>
    </row>
    <row r="4">
      <c r="A4" s="4">
        <v>3.0</v>
      </c>
      <c r="B4" s="5" t="s">
        <v>10</v>
      </c>
      <c r="C4" s="32"/>
    </row>
    <row r="5">
      <c r="A5" s="4">
        <v>4.0</v>
      </c>
      <c r="B5" s="5" t="s">
        <v>11</v>
      </c>
      <c r="C5" s="32"/>
    </row>
    <row r="6">
      <c r="A6" s="4">
        <v>5.0</v>
      </c>
      <c r="B6" s="5" t="s">
        <v>12</v>
      </c>
      <c r="C6" s="32"/>
    </row>
    <row r="7">
      <c r="A7" s="4">
        <v>6.0</v>
      </c>
      <c r="B7" s="5" t="s">
        <v>13</v>
      </c>
      <c r="C7" s="32"/>
    </row>
    <row r="8">
      <c r="A8" s="4">
        <v>7.0</v>
      </c>
      <c r="B8" s="5" t="s">
        <v>14</v>
      </c>
      <c r="C8" s="32"/>
    </row>
    <row r="9">
      <c r="A9" s="4">
        <v>8.0</v>
      </c>
      <c r="B9" s="5" t="s">
        <v>15</v>
      </c>
      <c r="C9" s="32"/>
    </row>
    <row r="10">
      <c r="A10" s="4">
        <v>9.0</v>
      </c>
      <c r="B10" s="5" t="s">
        <v>16</v>
      </c>
      <c r="C10" s="32"/>
    </row>
    <row r="11">
      <c r="A11" s="4">
        <v>10.0</v>
      </c>
      <c r="B11" s="5" t="s">
        <v>17</v>
      </c>
      <c r="C11" s="32"/>
    </row>
    <row r="12">
      <c r="A12" s="4">
        <v>11.0</v>
      </c>
      <c r="B12" s="5" t="s">
        <v>18</v>
      </c>
      <c r="C12" s="32"/>
    </row>
    <row r="13">
      <c r="A13" s="4">
        <v>12.0</v>
      </c>
      <c r="B13" s="5" t="s">
        <v>19</v>
      </c>
      <c r="C13" s="32"/>
    </row>
    <row r="14">
      <c r="A14" s="4">
        <v>13.0</v>
      </c>
      <c r="B14" s="5" t="s">
        <v>20</v>
      </c>
      <c r="C14" s="32"/>
    </row>
    <row r="15">
      <c r="A15" s="4">
        <v>14.0</v>
      </c>
      <c r="B15" s="5" t="s">
        <v>21</v>
      </c>
      <c r="C15" s="32"/>
    </row>
    <row r="16">
      <c r="A16" s="4">
        <v>15.0</v>
      </c>
      <c r="B16" s="5" t="s">
        <v>22</v>
      </c>
      <c r="C16" s="32"/>
    </row>
    <row r="17">
      <c r="A17" s="4">
        <v>16.0</v>
      </c>
      <c r="B17" s="12" t="s">
        <v>23</v>
      </c>
      <c r="C17" s="32"/>
    </row>
    <row r="18">
      <c r="A18" s="4">
        <v>17.0</v>
      </c>
      <c r="B18" s="5" t="s">
        <v>24</v>
      </c>
      <c r="C18" s="32"/>
    </row>
    <row r="19">
      <c r="A19" s="4">
        <v>18.0</v>
      </c>
      <c r="B19" s="5" t="s">
        <v>25</v>
      </c>
      <c r="C19" s="32"/>
    </row>
    <row r="20">
      <c r="A20" s="4">
        <v>19.0</v>
      </c>
      <c r="B20" s="5" t="s">
        <v>26</v>
      </c>
      <c r="C20" s="32"/>
    </row>
    <row r="21">
      <c r="A21" s="4">
        <v>20.0</v>
      </c>
      <c r="B21" s="5" t="s">
        <v>27</v>
      </c>
      <c r="C21" s="32"/>
    </row>
    <row r="22">
      <c r="A22" s="4">
        <v>21.0</v>
      </c>
      <c r="B22" s="5" t="s">
        <v>28</v>
      </c>
      <c r="C22" s="32"/>
    </row>
    <row r="23">
      <c r="A23" s="4">
        <v>22.0</v>
      </c>
      <c r="B23" s="5" t="s">
        <v>29</v>
      </c>
      <c r="C23" s="32"/>
    </row>
    <row r="24">
      <c r="A24" s="4">
        <v>23.0</v>
      </c>
      <c r="B24" s="5" t="s">
        <v>30</v>
      </c>
      <c r="C24" s="32"/>
    </row>
    <row r="25">
      <c r="A25" s="4">
        <v>24.0</v>
      </c>
      <c r="B25" s="5" t="s">
        <v>31</v>
      </c>
      <c r="C25" s="32"/>
    </row>
    <row r="26">
      <c r="A26" s="4">
        <v>25.0</v>
      </c>
      <c r="B26" s="159" t="s">
        <v>32</v>
      </c>
      <c r="C26" s="32"/>
    </row>
    <row r="27">
      <c r="A27" s="4">
        <v>26.0</v>
      </c>
      <c r="B27" s="5" t="s">
        <v>34</v>
      </c>
      <c r="C27" s="32"/>
    </row>
    <row r="28">
      <c r="A28" s="4">
        <v>27.0</v>
      </c>
      <c r="B28" s="5" t="s">
        <v>35</v>
      </c>
      <c r="C28" s="32"/>
    </row>
    <row r="29">
      <c r="A29" s="4">
        <v>28.0</v>
      </c>
      <c r="B29" s="159" t="s">
        <v>36</v>
      </c>
      <c r="C29" s="32"/>
    </row>
    <row r="30">
      <c r="A30" s="4">
        <v>29.0</v>
      </c>
      <c r="B30" s="5" t="s">
        <v>37</v>
      </c>
      <c r="C30" s="32"/>
    </row>
    <row r="31">
      <c r="A31" s="4">
        <v>30.0</v>
      </c>
      <c r="B31" s="5" t="s">
        <v>39</v>
      </c>
      <c r="C31" s="32"/>
    </row>
    <row r="32">
      <c r="A32" s="4">
        <v>31.0</v>
      </c>
      <c r="B32" s="159" t="s">
        <v>40</v>
      </c>
      <c r="C32" s="32"/>
    </row>
    <row r="33">
      <c r="A33" s="4">
        <v>32.0</v>
      </c>
      <c r="B33" s="5" t="s">
        <v>41</v>
      </c>
      <c r="C33" s="32"/>
    </row>
    <row r="34">
      <c r="A34" s="4">
        <v>33.0</v>
      </c>
      <c r="B34" s="5" t="s">
        <v>42</v>
      </c>
      <c r="C34" s="32"/>
    </row>
    <row r="35">
      <c r="A35" s="4">
        <v>34.0</v>
      </c>
      <c r="B35" s="12" t="s">
        <v>43</v>
      </c>
      <c r="C35" s="32"/>
    </row>
    <row r="36">
      <c r="A36" s="4">
        <v>35.0</v>
      </c>
      <c r="B36" s="5" t="s">
        <v>44</v>
      </c>
      <c r="C36" s="32"/>
    </row>
    <row r="37">
      <c r="A37" s="4">
        <v>36.0</v>
      </c>
      <c r="B37" s="5" t="s">
        <v>45</v>
      </c>
      <c r="C37" s="32"/>
    </row>
    <row r="38">
      <c r="A38" s="4">
        <v>37.0</v>
      </c>
      <c r="B38" s="5" t="s">
        <v>46</v>
      </c>
      <c r="C38" s="32"/>
    </row>
    <row r="39">
      <c r="A39" s="4">
        <v>38.0</v>
      </c>
      <c r="B39" s="5" t="s">
        <v>47</v>
      </c>
      <c r="C39" s="32"/>
    </row>
    <row r="40">
      <c r="A40" s="4">
        <v>39.0</v>
      </c>
      <c r="B40" s="5" t="s">
        <v>48</v>
      </c>
      <c r="C40" s="32"/>
    </row>
    <row r="41">
      <c r="A41" s="4">
        <v>40.0</v>
      </c>
      <c r="B41" s="5" t="s">
        <v>49</v>
      </c>
      <c r="C41" s="32"/>
    </row>
    <row r="42">
      <c r="A42" s="4">
        <v>41.0</v>
      </c>
      <c r="B42" s="5" t="s">
        <v>50</v>
      </c>
      <c r="C42" s="32"/>
    </row>
    <row r="43">
      <c r="A43" s="4">
        <v>42.0</v>
      </c>
      <c r="B43" s="24" t="s">
        <v>51</v>
      </c>
      <c r="C43" s="32"/>
    </row>
    <row r="44">
      <c r="A44" s="4">
        <v>43.0</v>
      </c>
      <c r="B44" s="5" t="s">
        <v>53</v>
      </c>
      <c r="C44" s="32"/>
    </row>
    <row r="45">
      <c r="A45" s="4">
        <v>44.0</v>
      </c>
      <c r="B45" s="159" t="s">
        <v>54</v>
      </c>
      <c r="C45" s="32"/>
    </row>
    <row r="46">
      <c r="A46" s="4">
        <v>45.0</v>
      </c>
      <c r="B46" s="159" t="s">
        <v>55</v>
      </c>
      <c r="C46" s="32"/>
    </row>
    <row r="47">
      <c r="A47" s="4">
        <v>46.0</v>
      </c>
      <c r="B47" s="5" t="s">
        <v>56</v>
      </c>
      <c r="C47" s="32"/>
    </row>
    <row r="48">
      <c r="A48" s="4">
        <v>47.0</v>
      </c>
      <c r="B48" s="159" t="s">
        <v>57</v>
      </c>
      <c r="C48" s="32"/>
    </row>
    <row r="49">
      <c r="A49" s="4">
        <v>48.0</v>
      </c>
      <c r="B49" s="5" t="s">
        <v>58</v>
      </c>
      <c r="C49" s="32"/>
    </row>
    <row r="50">
      <c r="A50" s="4">
        <v>49.0</v>
      </c>
      <c r="B50" s="5" t="s">
        <v>59</v>
      </c>
      <c r="C50" s="32"/>
    </row>
    <row r="51">
      <c r="A51" s="4">
        <v>50.0</v>
      </c>
      <c r="B51" s="12" t="s">
        <v>60</v>
      </c>
      <c r="C51" s="32"/>
    </row>
    <row r="52">
      <c r="A52" s="4">
        <v>51.0</v>
      </c>
      <c r="B52" s="24" t="s">
        <v>61</v>
      </c>
      <c r="C52" s="32"/>
    </row>
    <row r="53">
      <c r="A53" s="4">
        <v>52.0</v>
      </c>
      <c r="B53" s="159" t="s">
        <v>62</v>
      </c>
      <c r="C53" s="32"/>
    </row>
    <row r="54">
      <c r="A54" s="4">
        <v>53.0</v>
      </c>
      <c r="B54" s="5" t="s">
        <v>63</v>
      </c>
      <c r="C54" s="32"/>
    </row>
    <row r="55">
      <c r="A55" s="4">
        <v>54.0</v>
      </c>
      <c r="B55" s="12" t="s">
        <v>65</v>
      </c>
      <c r="C55" s="32"/>
    </row>
    <row r="56">
      <c r="A56" s="4">
        <v>55.0</v>
      </c>
      <c r="B56" s="5" t="s">
        <v>66</v>
      </c>
      <c r="C56" s="32"/>
    </row>
    <row r="57">
      <c r="A57" s="4">
        <v>56.0</v>
      </c>
      <c r="B57" s="5" t="s">
        <v>67</v>
      </c>
      <c r="C57" s="32"/>
    </row>
    <row r="58">
      <c r="A58" s="4">
        <v>57.0</v>
      </c>
      <c r="B58" s="5" t="s">
        <v>68</v>
      </c>
      <c r="C58" s="32"/>
    </row>
    <row r="59">
      <c r="A59" s="4">
        <v>58.0</v>
      </c>
      <c r="B59" s="5" t="s">
        <v>69</v>
      </c>
      <c r="C59" s="32"/>
    </row>
    <row r="60">
      <c r="A60" s="4">
        <v>59.0</v>
      </c>
      <c r="B60" s="12" t="s">
        <v>70</v>
      </c>
      <c r="C60" s="32"/>
    </row>
    <row r="61">
      <c r="A61" s="4">
        <v>60.0</v>
      </c>
      <c r="B61" s="159" t="s">
        <v>71</v>
      </c>
      <c r="C61" s="32"/>
    </row>
    <row r="62">
      <c r="A62" s="4">
        <v>61.0</v>
      </c>
      <c r="B62" s="12" t="s">
        <v>72</v>
      </c>
      <c r="C62" s="32"/>
    </row>
    <row r="63">
      <c r="A63" s="4">
        <v>62.0</v>
      </c>
      <c r="B63" s="159" t="s">
        <v>73</v>
      </c>
      <c r="C63" s="32"/>
    </row>
    <row r="64">
      <c r="A64" s="4">
        <v>63.0</v>
      </c>
      <c r="B64" s="12" t="s">
        <v>70</v>
      </c>
      <c r="C64" s="32"/>
    </row>
    <row r="65">
      <c r="A65" s="4">
        <v>64.0</v>
      </c>
      <c r="B65" s="12" t="s">
        <v>74</v>
      </c>
      <c r="C65" s="32"/>
    </row>
    <row r="66">
      <c r="A66" s="4">
        <v>65.0</v>
      </c>
      <c r="B66" s="159" t="s">
        <v>75</v>
      </c>
      <c r="C66" s="32"/>
    </row>
    <row r="67">
      <c r="A67" s="4">
        <v>66.0</v>
      </c>
      <c r="B67" s="159" t="s">
        <v>76</v>
      </c>
      <c r="C67" s="32"/>
    </row>
    <row r="68">
      <c r="A68" s="4">
        <v>67.0</v>
      </c>
      <c r="B68" s="5" t="s">
        <v>77</v>
      </c>
      <c r="C68" s="32"/>
    </row>
    <row r="69">
      <c r="A69" s="4">
        <v>68.0</v>
      </c>
      <c r="B69" s="5" t="s">
        <v>78</v>
      </c>
      <c r="C69" s="32"/>
    </row>
    <row r="70">
      <c r="A70" s="4">
        <v>69.0</v>
      </c>
      <c r="B70" s="5" t="s">
        <v>79</v>
      </c>
      <c r="C70" s="32"/>
    </row>
    <row r="71">
      <c r="A71" s="4">
        <v>70.0</v>
      </c>
      <c r="B71" s="25" t="s">
        <v>80</v>
      </c>
      <c r="C71" s="32"/>
    </row>
    <row r="72">
      <c r="A72" s="4">
        <v>71.0</v>
      </c>
      <c r="B72" s="5" t="s">
        <v>81</v>
      </c>
      <c r="C72" s="32"/>
    </row>
    <row r="73">
      <c r="A73" s="4">
        <v>72.0</v>
      </c>
      <c r="B73" s="12" t="s">
        <v>82</v>
      </c>
      <c r="C73" s="32"/>
    </row>
    <row r="74">
      <c r="A74" s="4">
        <v>73.0</v>
      </c>
      <c r="B74" s="5" t="s">
        <v>83</v>
      </c>
      <c r="C74" s="32"/>
    </row>
    <row r="75">
      <c r="A75" s="4">
        <v>74.0</v>
      </c>
      <c r="B75" s="5" t="s">
        <v>84</v>
      </c>
      <c r="C75" s="32"/>
    </row>
    <row r="76">
      <c r="A76" s="4">
        <v>75.0</v>
      </c>
      <c r="B76" s="5" t="s">
        <v>86</v>
      </c>
      <c r="C76" s="32"/>
    </row>
    <row r="77">
      <c r="A77" s="4">
        <v>76.0</v>
      </c>
      <c r="B77" s="5" t="s">
        <v>87</v>
      </c>
      <c r="C77" s="32"/>
    </row>
    <row r="78">
      <c r="A78" s="4">
        <v>77.0</v>
      </c>
      <c r="B78" s="5" t="s">
        <v>88</v>
      </c>
      <c r="C78" s="32"/>
    </row>
    <row r="79">
      <c r="A79" s="4">
        <v>78.0</v>
      </c>
      <c r="B79" s="5" t="s">
        <v>90</v>
      </c>
      <c r="C79" s="32"/>
    </row>
    <row r="80">
      <c r="A80" s="4">
        <v>79.0</v>
      </c>
      <c r="B80" s="5" t="s">
        <v>91</v>
      </c>
      <c r="C80" s="32"/>
    </row>
    <row r="81">
      <c r="A81" s="4">
        <v>80.0</v>
      </c>
      <c r="B81" s="5" t="s">
        <v>92</v>
      </c>
      <c r="C81" s="32"/>
    </row>
    <row r="82">
      <c r="A82" s="4">
        <v>81.0</v>
      </c>
      <c r="B82" s="5" t="s">
        <v>93</v>
      </c>
      <c r="C82" s="32"/>
    </row>
    <row r="83">
      <c r="A83" s="4">
        <v>82.0</v>
      </c>
      <c r="B83" s="5" t="s">
        <v>94</v>
      </c>
      <c r="C83" s="32"/>
    </row>
    <row r="84">
      <c r="A84" s="4">
        <v>83.0</v>
      </c>
      <c r="B84" s="5" t="s">
        <v>95</v>
      </c>
      <c r="C84" s="32"/>
    </row>
    <row r="85">
      <c r="A85" s="4">
        <v>84.0</v>
      </c>
      <c r="B85" s="5" t="s">
        <v>96</v>
      </c>
      <c r="C85" s="32"/>
    </row>
    <row r="86">
      <c r="A86" s="4">
        <v>85.0</v>
      </c>
      <c r="B86" s="5" t="s">
        <v>97</v>
      </c>
      <c r="C86" s="32"/>
    </row>
    <row r="87">
      <c r="A87" s="4">
        <v>86.0</v>
      </c>
      <c r="B87" s="5" t="s">
        <v>99</v>
      </c>
      <c r="C87" s="32"/>
    </row>
    <row r="88">
      <c r="A88" s="4">
        <v>87.0</v>
      </c>
      <c r="B88" s="5" t="s">
        <v>100</v>
      </c>
      <c r="C88" s="32"/>
    </row>
    <row r="89">
      <c r="A89" s="4">
        <v>88.0</v>
      </c>
      <c r="B89" s="5" t="s">
        <v>101</v>
      </c>
      <c r="C89" s="32"/>
    </row>
    <row r="90">
      <c r="A90" s="4">
        <v>89.0</v>
      </c>
      <c r="B90" s="5" t="s">
        <v>102</v>
      </c>
      <c r="C90" s="32"/>
    </row>
    <row r="91">
      <c r="A91" s="4">
        <v>90.0</v>
      </c>
      <c r="B91" s="5" t="s">
        <v>103</v>
      </c>
      <c r="C91" s="32"/>
    </row>
    <row r="92">
      <c r="A92" s="4">
        <v>91.0</v>
      </c>
      <c r="B92" s="5" t="s">
        <v>104</v>
      </c>
      <c r="C92" s="32"/>
    </row>
    <row r="93">
      <c r="A93" s="4">
        <v>92.0</v>
      </c>
      <c r="B93" s="5" t="s">
        <v>106</v>
      </c>
      <c r="C93" s="32"/>
    </row>
    <row r="94">
      <c r="A94" s="4">
        <v>93.0</v>
      </c>
      <c r="B94" s="5" t="s">
        <v>107</v>
      </c>
      <c r="C94" s="32"/>
    </row>
    <row r="95">
      <c r="A95" s="4">
        <v>94.0</v>
      </c>
      <c r="B95" s="5" t="s">
        <v>108</v>
      </c>
      <c r="C95" s="32"/>
    </row>
    <row r="96">
      <c r="A96" s="4">
        <v>95.0</v>
      </c>
      <c r="B96" s="5" t="s">
        <v>109</v>
      </c>
      <c r="C96" s="32"/>
    </row>
    <row r="97">
      <c r="A97" s="4">
        <v>96.0</v>
      </c>
      <c r="B97" s="5" t="s">
        <v>111</v>
      </c>
      <c r="C97" s="32"/>
    </row>
    <row r="98">
      <c r="A98" s="4">
        <v>97.0</v>
      </c>
      <c r="B98" s="5" t="s">
        <v>112</v>
      </c>
      <c r="C98" s="32"/>
    </row>
    <row r="99">
      <c r="A99" s="4">
        <v>98.0</v>
      </c>
      <c r="B99" s="5" t="s">
        <v>113</v>
      </c>
      <c r="C99" s="32"/>
    </row>
    <row r="100">
      <c r="A100" s="4">
        <v>99.0</v>
      </c>
      <c r="B100" s="5" t="s">
        <v>114</v>
      </c>
      <c r="C100" s="32"/>
    </row>
    <row r="101">
      <c r="A101" s="4">
        <v>100.0</v>
      </c>
      <c r="B101" s="5" t="s">
        <v>115</v>
      </c>
      <c r="C101" s="32"/>
    </row>
    <row r="102">
      <c r="A102" s="4">
        <v>101.0</v>
      </c>
      <c r="B102" s="5" t="s">
        <v>116</v>
      </c>
      <c r="C102" s="32"/>
    </row>
    <row r="103">
      <c r="A103" s="4">
        <v>102.0</v>
      </c>
      <c r="B103" s="5" t="s">
        <v>117</v>
      </c>
      <c r="C103" s="32"/>
    </row>
    <row r="104">
      <c r="A104" s="4">
        <v>103.0</v>
      </c>
      <c r="B104" s="5" t="s">
        <v>118</v>
      </c>
      <c r="C104" s="32"/>
    </row>
    <row r="105">
      <c r="A105" s="4">
        <v>104.0</v>
      </c>
      <c r="B105" s="5" t="s">
        <v>119</v>
      </c>
      <c r="C105" s="32"/>
    </row>
    <row r="106">
      <c r="A106" s="4">
        <v>105.0</v>
      </c>
      <c r="B106" s="5" t="s">
        <v>120</v>
      </c>
      <c r="C106" s="32"/>
    </row>
    <row r="107">
      <c r="A107" s="4">
        <v>106.0</v>
      </c>
      <c r="B107" s="5" t="s">
        <v>121</v>
      </c>
      <c r="C107" s="32"/>
    </row>
    <row r="108">
      <c r="A108" s="4">
        <v>107.0</v>
      </c>
      <c r="B108" s="5" t="s">
        <v>122</v>
      </c>
      <c r="C108" s="32"/>
    </row>
    <row r="109">
      <c r="A109" s="4">
        <v>108.0</v>
      </c>
      <c r="B109" s="5" t="s">
        <v>113</v>
      </c>
      <c r="C109" s="32"/>
    </row>
    <row r="110">
      <c r="A110" s="4">
        <v>109.0</v>
      </c>
      <c r="B110" s="5" t="s">
        <v>14</v>
      </c>
      <c r="C110" s="32"/>
    </row>
    <row r="111">
      <c r="A111" s="4">
        <v>110.0</v>
      </c>
      <c r="B111" s="5" t="s">
        <v>125</v>
      </c>
      <c r="C111" s="32"/>
    </row>
    <row r="112">
      <c r="A112" s="4">
        <v>111.0</v>
      </c>
      <c r="B112" s="5" t="s">
        <v>126</v>
      </c>
      <c r="C112" s="32"/>
    </row>
    <row r="113">
      <c r="A113" s="4">
        <v>112.0</v>
      </c>
      <c r="B113" s="5" t="s">
        <v>127</v>
      </c>
      <c r="C113" s="32"/>
    </row>
    <row r="114">
      <c r="A114" s="4">
        <v>113.0</v>
      </c>
      <c r="B114" s="5" t="s">
        <v>128</v>
      </c>
      <c r="C114" s="32"/>
    </row>
    <row r="115">
      <c r="A115" s="4">
        <v>114.0</v>
      </c>
      <c r="B115" s="5" t="s">
        <v>129</v>
      </c>
      <c r="C115" s="32"/>
    </row>
    <row r="116">
      <c r="A116" s="4">
        <v>115.0</v>
      </c>
      <c r="B116" s="5" t="s">
        <v>130</v>
      </c>
      <c r="C116" s="32"/>
    </row>
    <row r="117">
      <c r="A117" s="4">
        <v>116.0</v>
      </c>
      <c r="B117" s="5" t="s">
        <v>131</v>
      </c>
      <c r="C117" s="32"/>
    </row>
    <row r="118">
      <c r="A118" s="4">
        <v>117.0</v>
      </c>
      <c r="B118" s="5" t="s">
        <v>132</v>
      </c>
      <c r="C118" s="32"/>
    </row>
    <row r="119">
      <c r="A119" s="4">
        <v>118.0</v>
      </c>
      <c r="B119" s="5" t="s">
        <v>134</v>
      </c>
      <c r="C119" s="32"/>
    </row>
    <row r="120">
      <c r="A120" s="4">
        <v>119.0</v>
      </c>
      <c r="B120" s="5" t="s">
        <v>135</v>
      </c>
      <c r="C120" s="32"/>
    </row>
    <row r="121">
      <c r="A121" s="4">
        <v>120.0</v>
      </c>
      <c r="B121" s="5" t="s">
        <v>136</v>
      </c>
      <c r="C121" s="32"/>
    </row>
    <row r="122">
      <c r="A122" s="4">
        <v>121.0</v>
      </c>
      <c r="B122" s="5" t="s">
        <v>137</v>
      </c>
      <c r="C122" s="32"/>
    </row>
    <row r="123">
      <c r="A123" s="4">
        <v>122.0</v>
      </c>
      <c r="B123" s="5" t="s">
        <v>138</v>
      </c>
      <c r="C123" s="32"/>
    </row>
    <row r="124">
      <c r="A124" s="4">
        <v>123.0</v>
      </c>
      <c r="B124" s="5" t="s">
        <v>139</v>
      </c>
      <c r="C124" s="32"/>
    </row>
    <row r="125">
      <c r="A125" s="4">
        <v>124.0</v>
      </c>
      <c r="B125" s="5" t="s">
        <v>140</v>
      </c>
      <c r="C125" s="32"/>
    </row>
    <row r="126">
      <c r="A126" s="4">
        <v>125.0</v>
      </c>
      <c r="B126" s="5" t="s">
        <v>141</v>
      </c>
      <c r="C126" s="32"/>
    </row>
    <row r="127">
      <c r="A127" s="4">
        <v>126.0</v>
      </c>
      <c r="B127" s="5" t="s">
        <v>142</v>
      </c>
      <c r="C127" s="32"/>
    </row>
    <row r="128">
      <c r="A128" s="4">
        <v>127.0</v>
      </c>
      <c r="B128" s="5" t="s">
        <v>143</v>
      </c>
      <c r="C128" s="32"/>
    </row>
    <row r="129">
      <c r="A129" s="4">
        <v>128.0</v>
      </c>
      <c r="B129" s="5" t="s">
        <v>144</v>
      </c>
      <c r="C129" s="32"/>
    </row>
    <row r="130">
      <c r="A130" s="4">
        <v>129.0</v>
      </c>
      <c r="B130" s="5" t="s">
        <v>145</v>
      </c>
      <c r="C130" s="32"/>
    </row>
    <row r="131">
      <c r="A131" s="4">
        <v>130.0</v>
      </c>
      <c r="B131" s="5" t="s">
        <v>146</v>
      </c>
      <c r="C131" s="32"/>
    </row>
    <row r="132">
      <c r="A132" s="4">
        <v>131.0</v>
      </c>
      <c r="B132" s="5" t="s">
        <v>147</v>
      </c>
      <c r="C132" s="32"/>
    </row>
    <row r="133">
      <c r="A133" s="4">
        <v>132.0</v>
      </c>
      <c r="B133" s="5" t="s">
        <v>148</v>
      </c>
      <c r="C133" s="32"/>
    </row>
    <row r="134">
      <c r="A134" s="4">
        <v>133.0</v>
      </c>
      <c r="B134" s="5" t="s">
        <v>149</v>
      </c>
      <c r="C134" s="32"/>
    </row>
    <row r="135">
      <c r="A135" s="4">
        <v>134.0</v>
      </c>
      <c r="B135" s="5" t="s">
        <v>150</v>
      </c>
      <c r="C135" s="32"/>
    </row>
    <row r="136">
      <c r="A136" s="4">
        <v>135.0</v>
      </c>
      <c r="B136" s="5" t="s">
        <v>151</v>
      </c>
      <c r="C136" s="32"/>
    </row>
    <row r="137">
      <c r="A137" s="4">
        <v>136.0</v>
      </c>
      <c r="B137" s="5" t="s">
        <v>153</v>
      </c>
      <c r="C137" s="32"/>
    </row>
    <row r="138">
      <c r="A138" s="4">
        <v>137.0</v>
      </c>
      <c r="B138" s="5" t="s">
        <v>154</v>
      </c>
      <c r="C138" s="32"/>
    </row>
    <row r="139">
      <c r="A139" s="4">
        <v>138.0</v>
      </c>
      <c r="B139" s="5" t="s">
        <v>156</v>
      </c>
      <c r="C139" s="32"/>
    </row>
    <row r="140">
      <c r="A140" s="4">
        <v>139.0</v>
      </c>
      <c r="B140" s="5" t="s">
        <v>157</v>
      </c>
      <c r="C140" s="32"/>
    </row>
    <row r="141">
      <c r="A141" s="4">
        <v>140.0</v>
      </c>
      <c r="B141" s="5" t="s">
        <v>158</v>
      </c>
      <c r="C141" s="32"/>
    </row>
    <row r="142">
      <c r="A142" s="4">
        <v>141.0</v>
      </c>
      <c r="B142" s="24" t="s">
        <v>159</v>
      </c>
      <c r="C142" s="32"/>
    </row>
    <row r="143">
      <c r="A143" s="4">
        <v>142.0</v>
      </c>
      <c r="B143" s="5" t="s">
        <v>161</v>
      </c>
      <c r="C143" s="32"/>
    </row>
    <row r="144">
      <c r="A144" s="4">
        <v>143.0</v>
      </c>
      <c r="B144" s="6" t="s">
        <v>162</v>
      </c>
      <c r="C144" s="32"/>
    </row>
    <row r="145">
      <c r="A145" s="4">
        <v>144.0</v>
      </c>
      <c r="B145" s="6" t="s">
        <v>163</v>
      </c>
      <c r="C145" s="32"/>
    </row>
    <row r="146">
      <c r="A146" s="4">
        <v>145.0</v>
      </c>
      <c r="B146" s="6" t="s">
        <v>164</v>
      </c>
      <c r="C146" s="32"/>
    </row>
    <row r="147">
      <c r="A147" s="4"/>
      <c r="B147" s="24"/>
      <c r="C147" s="32"/>
    </row>
    <row r="148">
      <c r="A148" s="4"/>
      <c r="B148" s="24"/>
      <c r="C148" s="32"/>
    </row>
    <row r="149">
      <c r="A149" s="4"/>
      <c r="B149" s="24"/>
      <c r="C149" s="32"/>
    </row>
    <row r="150">
      <c r="A150" s="4"/>
      <c r="B150" s="24"/>
      <c r="C150" s="32"/>
    </row>
    <row r="151">
      <c r="A151" s="4"/>
      <c r="B151" s="24"/>
      <c r="C151" s="32"/>
    </row>
    <row r="152">
      <c r="A152" s="4"/>
      <c r="B152" s="24"/>
      <c r="C152" s="32"/>
    </row>
    <row r="153">
      <c r="A153" s="4"/>
      <c r="B153" s="24"/>
      <c r="C153" s="32"/>
    </row>
    <row r="154">
      <c r="A154" s="4"/>
      <c r="B154" s="24"/>
      <c r="C154" s="32"/>
    </row>
    <row r="155">
      <c r="A155" s="4"/>
      <c r="B155" s="24"/>
      <c r="C155" s="32"/>
    </row>
    <row r="156">
      <c r="A156" s="4"/>
      <c r="B156" s="24"/>
      <c r="C156" s="32"/>
    </row>
    <row r="157">
      <c r="A157" s="4"/>
      <c r="B157" s="24"/>
      <c r="C157" s="32"/>
    </row>
    <row r="158">
      <c r="A158" s="4"/>
      <c r="B158" s="24"/>
      <c r="C158" s="32"/>
    </row>
    <row r="159">
      <c r="A159" s="4"/>
      <c r="B159" s="24"/>
      <c r="C159" s="32"/>
    </row>
    <row r="160">
      <c r="A160" s="4"/>
      <c r="B160" s="24"/>
      <c r="C160" s="32"/>
    </row>
    <row r="161">
      <c r="A161" s="4"/>
      <c r="B161" s="24"/>
      <c r="C161" s="32"/>
    </row>
    <row r="162">
      <c r="A162" s="4"/>
      <c r="B162" s="24"/>
      <c r="C162" s="32"/>
    </row>
    <row r="163">
      <c r="A163" s="4"/>
      <c r="B163" s="24"/>
      <c r="C163" s="32"/>
    </row>
    <row r="164">
      <c r="A164" s="4"/>
      <c r="B164" s="24"/>
      <c r="C164" s="32"/>
    </row>
    <row r="165">
      <c r="A165" s="4"/>
      <c r="B165" s="24"/>
      <c r="C165" s="32"/>
    </row>
    <row r="166">
      <c r="A166" s="4"/>
      <c r="B166" s="24"/>
      <c r="C166" s="32"/>
    </row>
    <row r="167">
      <c r="A167" s="4"/>
      <c r="B167" s="24"/>
      <c r="C167" s="32"/>
    </row>
    <row r="168">
      <c r="A168" s="4"/>
      <c r="B168" s="24"/>
      <c r="C168" s="32"/>
    </row>
    <row r="169">
      <c r="A169" s="4"/>
      <c r="B169" s="24"/>
      <c r="C169" s="32"/>
    </row>
    <row r="170">
      <c r="A170" s="4"/>
      <c r="B170" s="24"/>
      <c r="C170" s="32"/>
    </row>
    <row r="171">
      <c r="A171" s="4"/>
      <c r="B171" s="24"/>
      <c r="C171" s="32"/>
    </row>
    <row r="172">
      <c r="A172" s="4"/>
      <c r="B172" s="24"/>
      <c r="C172" s="32"/>
    </row>
    <row r="173">
      <c r="A173" s="4"/>
      <c r="B173" s="24"/>
      <c r="C173" s="32"/>
    </row>
    <row r="174">
      <c r="A174" s="4"/>
      <c r="B174" s="24"/>
      <c r="C174" s="32"/>
    </row>
    <row r="175">
      <c r="A175" s="4"/>
      <c r="B175" s="24"/>
      <c r="C175" s="32"/>
    </row>
    <row r="176">
      <c r="A176" s="4"/>
      <c r="B176" s="24"/>
      <c r="C176" s="32"/>
    </row>
    <row r="177">
      <c r="A177" s="4"/>
      <c r="B177" s="24"/>
      <c r="C177" s="32"/>
    </row>
    <row r="178">
      <c r="A178" s="4"/>
      <c r="B178" s="24"/>
      <c r="C178" s="32"/>
    </row>
    <row r="179">
      <c r="A179" s="4"/>
      <c r="B179" s="24"/>
    </row>
    <row r="180">
      <c r="A180" s="4"/>
      <c r="B180" s="24"/>
    </row>
    <row r="181">
      <c r="A181" s="4"/>
      <c r="B181" s="24"/>
    </row>
    <row r="182">
      <c r="A182" s="4"/>
      <c r="B182" s="24"/>
    </row>
    <row r="183">
      <c r="A183" s="4"/>
      <c r="B183" s="24"/>
    </row>
    <row r="184">
      <c r="A184" s="4"/>
      <c r="B184" s="24"/>
    </row>
    <row r="185">
      <c r="A185" s="4"/>
      <c r="B185" s="24"/>
    </row>
    <row r="186">
      <c r="A186" s="4"/>
      <c r="B186" s="24"/>
    </row>
    <row r="187">
      <c r="A187" s="4"/>
      <c r="B187" s="24"/>
    </row>
    <row r="188">
      <c r="A188" s="4"/>
      <c r="B188" s="24"/>
    </row>
    <row r="189">
      <c r="A189" s="4"/>
      <c r="B189" s="24"/>
    </row>
    <row r="190">
      <c r="A190" s="4"/>
      <c r="B190" s="24"/>
    </row>
    <row r="191">
      <c r="A191" s="4"/>
      <c r="B191" s="24"/>
    </row>
    <row r="192">
      <c r="A192" s="4"/>
      <c r="B192" s="24"/>
    </row>
    <row r="193">
      <c r="A193" s="4"/>
      <c r="B193" s="24"/>
    </row>
    <row r="194">
      <c r="A194" s="4"/>
      <c r="B194" s="24"/>
    </row>
    <row r="195">
      <c r="A195" s="4"/>
      <c r="B195" s="24"/>
    </row>
    <row r="196">
      <c r="A196" s="4"/>
      <c r="B196" s="24"/>
    </row>
    <row r="197">
      <c r="A197" s="4"/>
    </row>
    <row r="198">
      <c r="A198" s="4"/>
      <c r="B198" s="24"/>
    </row>
    <row r="199">
      <c r="A199" s="4"/>
      <c r="B199" s="24"/>
    </row>
    <row r="200">
      <c r="A200" s="4"/>
      <c r="B200" s="24"/>
    </row>
    <row r="201">
      <c r="A201" s="4"/>
      <c r="B201" s="24"/>
    </row>
    <row r="202">
      <c r="A202" s="4"/>
      <c r="B202" s="24"/>
    </row>
    <row r="203">
      <c r="A203" s="4"/>
      <c r="B203" s="24"/>
    </row>
    <row r="204">
      <c r="A204" s="4"/>
      <c r="B204" s="24"/>
    </row>
    <row r="205">
      <c r="A205" s="4"/>
      <c r="B205" s="24"/>
    </row>
    <row r="206">
      <c r="A206" s="4"/>
      <c r="B206" s="24"/>
    </row>
    <row r="207">
      <c r="A207" s="4"/>
      <c r="B207" s="24"/>
    </row>
    <row r="208">
      <c r="A208" s="4"/>
      <c r="B208" s="24"/>
    </row>
    <row r="209">
      <c r="A209" s="4"/>
      <c r="B209" s="24"/>
    </row>
    <row r="210">
      <c r="A210" s="4"/>
      <c r="B210" s="24"/>
    </row>
    <row r="211">
      <c r="A211" s="4"/>
      <c r="B211" s="24"/>
    </row>
    <row r="212">
      <c r="A212" s="4"/>
      <c r="B212" s="24"/>
    </row>
    <row r="213">
      <c r="A213" s="4"/>
      <c r="B213" s="24"/>
    </row>
    <row r="214">
      <c r="A214" s="4"/>
      <c r="B214" s="24"/>
    </row>
    <row r="215">
      <c r="A215" s="4"/>
      <c r="B215" s="24"/>
    </row>
    <row r="216">
      <c r="A216" s="4"/>
      <c r="B216" s="24"/>
    </row>
    <row r="217">
      <c r="A217" s="4"/>
      <c r="B217" s="24"/>
    </row>
    <row r="218">
      <c r="A218" s="4"/>
      <c r="B218" s="24"/>
    </row>
    <row r="219">
      <c r="A219" s="4"/>
      <c r="B219" s="24"/>
    </row>
    <row r="220">
      <c r="A220" s="4"/>
      <c r="B220" s="24"/>
    </row>
    <row r="221">
      <c r="A221" s="4"/>
      <c r="B221" s="24"/>
    </row>
    <row r="222">
      <c r="A222" s="4"/>
      <c r="B222" s="24"/>
    </row>
    <row r="223">
      <c r="A223" s="4"/>
      <c r="B223" s="24"/>
    </row>
    <row r="224">
      <c r="A224" s="4"/>
      <c r="B224" s="24"/>
    </row>
    <row r="225">
      <c r="A225" s="4"/>
      <c r="B225" s="24"/>
    </row>
    <row r="226">
      <c r="A226" s="4"/>
      <c r="B226" s="24"/>
    </row>
    <row r="227">
      <c r="A227" s="4"/>
      <c r="B227" s="24"/>
    </row>
    <row r="228">
      <c r="A228" s="4"/>
      <c r="B228" s="172"/>
    </row>
    <row r="229">
      <c r="A229" s="4"/>
      <c r="B229" s="24"/>
    </row>
    <row r="230">
      <c r="A230" s="4"/>
      <c r="B230" s="24"/>
    </row>
    <row r="231">
      <c r="A231" s="4"/>
      <c r="B231" s="24"/>
    </row>
    <row r="232">
      <c r="A232" s="4"/>
      <c r="B232" s="24"/>
    </row>
    <row r="233">
      <c r="A233" s="4"/>
      <c r="B233" s="24"/>
    </row>
    <row r="234">
      <c r="A234" s="4"/>
      <c r="B234" s="24"/>
    </row>
    <row r="235">
      <c r="A235" s="4"/>
      <c r="B235" s="24"/>
    </row>
    <row r="236">
      <c r="A236" s="4"/>
      <c r="B236" s="24"/>
    </row>
    <row r="237">
      <c r="A237" s="4"/>
      <c r="B237" s="24"/>
    </row>
    <row r="238">
      <c r="A238" s="4"/>
      <c r="B238" s="24"/>
    </row>
    <row r="239">
      <c r="A239" s="4"/>
      <c r="B239" s="24"/>
    </row>
    <row r="240">
      <c r="A240" s="4"/>
      <c r="B240" s="24"/>
    </row>
    <row r="241">
      <c r="A241" s="4"/>
      <c r="B241" s="24"/>
    </row>
    <row r="242">
      <c r="A242" s="4"/>
      <c r="B242" s="24"/>
    </row>
    <row r="243">
      <c r="A243" s="4"/>
      <c r="B243" s="24"/>
    </row>
    <row r="244">
      <c r="A244" s="4"/>
      <c r="B244" s="24"/>
    </row>
    <row r="245">
      <c r="A245" s="4"/>
      <c r="B245" s="24"/>
    </row>
    <row r="246">
      <c r="A246" s="4"/>
      <c r="B246" s="24"/>
    </row>
    <row r="247">
      <c r="A247" s="4"/>
      <c r="B247" s="24"/>
    </row>
    <row r="248">
      <c r="A248" s="4"/>
      <c r="B248" s="24"/>
    </row>
    <row r="249">
      <c r="A249" s="4"/>
      <c r="B249" s="24"/>
    </row>
    <row r="250">
      <c r="A250" s="4"/>
      <c r="B250" s="24"/>
    </row>
    <row r="251">
      <c r="A251" s="4"/>
      <c r="B251" s="24"/>
    </row>
    <row r="252">
      <c r="A252" s="4"/>
      <c r="B252" s="24"/>
    </row>
    <row r="253">
      <c r="A253" s="4"/>
      <c r="B253" s="24"/>
    </row>
    <row r="254">
      <c r="A254" s="4"/>
      <c r="B254" s="24"/>
    </row>
    <row r="255">
      <c r="A255" s="4"/>
      <c r="B255" s="24"/>
    </row>
    <row r="256">
      <c r="A256" s="4"/>
      <c r="B256" s="24"/>
    </row>
    <row r="257">
      <c r="A257" s="4"/>
      <c r="B257" s="24"/>
    </row>
    <row r="258">
      <c r="A258" s="4"/>
      <c r="B258" s="24"/>
    </row>
    <row r="259">
      <c r="A259" s="4"/>
      <c r="B259" s="24"/>
    </row>
    <row r="260">
      <c r="A260" s="4"/>
      <c r="B260" s="24"/>
    </row>
    <row r="261">
      <c r="A261" s="4"/>
      <c r="B261" s="24"/>
    </row>
    <row r="262">
      <c r="A262" s="4"/>
      <c r="B262" s="24"/>
    </row>
    <row r="263">
      <c r="A263" s="4"/>
      <c r="B263" s="24"/>
    </row>
    <row r="264">
      <c r="A264" s="4"/>
      <c r="B264" s="24"/>
    </row>
    <row r="265">
      <c r="A265" s="4"/>
      <c r="B265" s="24"/>
    </row>
    <row r="266">
      <c r="A266" s="4"/>
      <c r="B266" s="24"/>
    </row>
    <row r="267">
      <c r="A267" s="4"/>
      <c r="B267" s="24"/>
    </row>
    <row r="268">
      <c r="A268" s="4"/>
      <c r="B268" s="24"/>
    </row>
    <row r="269">
      <c r="A269" s="4"/>
      <c r="B269" s="24"/>
    </row>
    <row r="270">
      <c r="A270" s="4"/>
      <c r="B270" s="24"/>
    </row>
    <row r="271">
      <c r="A271" s="4"/>
      <c r="B271" s="24"/>
    </row>
    <row r="272">
      <c r="A272" s="4"/>
      <c r="B272" s="24"/>
    </row>
    <row r="273">
      <c r="A273" s="4"/>
      <c r="B273" s="24"/>
    </row>
    <row r="274">
      <c r="A274" s="4"/>
      <c r="B274" s="24"/>
    </row>
    <row r="275">
      <c r="A275" s="4"/>
      <c r="B275" s="24"/>
    </row>
    <row r="276">
      <c r="A276" s="4"/>
      <c r="B276" s="24"/>
    </row>
    <row r="277">
      <c r="A277" s="4"/>
      <c r="B277" s="24"/>
    </row>
    <row r="278">
      <c r="A278" s="4"/>
      <c r="B278" s="24"/>
    </row>
    <row r="279">
      <c r="A279" s="4"/>
      <c r="B279" s="24"/>
    </row>
    <row r="280">
      <c r="A280" s="4"/>
      <c r="B280" s="24"/>
    </row>
    <row r="281">
      <c r="A281" s="4"/>
      <c r="B281" s="24"/>
    </row>
    <row r="282">
      <c r="A282" s="4"/>
      <c r="B282" s="24"/>
    </row>
    <row r="283">
      <c r="A283" s="4"/>
      <c r="B283" s="24"/>
    </row>
    <row r="284">
      <c r="A284" s="4"/>
      <c r="B284" s="24"/>
    </row>
    <row r="285">
      <c r="A285" s="4"/>
      <c r="B285" s="24"/>
    </row>
    <row r="286">
      <c r="A286" s="4"/>
      <c r="B286" s="24"/>
    </row>
    <row r="287">
      <c r="A287" s="4"/>
      <c r="B287" s="24"/>
    </row>
    <row r="288">
      <c r="A288" s="4"/>
      <c r="B288" s="24"/>
    </row>
    <row r="289">
      <c r="A289" s="4"/>
      <c r="B289" s="24"/>
    </row>
    <row r="290">
      <c r="A290" s="4"/>
      <c r="B290" s="24"/>
    </row>
    <row r="291">
      <c r="A291" s="4"/>
      <c r="B291" s="24"/>
    </row>
    <row r="292">
      <c r="A292" s="4"/>
      <c r="B292" s="24"/>
    </row>
    <row r="293">
      <c r="A293" s="4"/>
      <c r="B293" s="24"/>
    </row>
    <row r="294">
      <c r="A294" s="4"/>
      <c r="B294" s="24"/>
    </row>
    <row r="295">
      <c r="A295" s="4"/>
      <c r="B295" s="24"/>
    </row>
    <row r="296">
      <c r="A296" s="4"/>
      <c r="B296" s="24"/>
    </row>
    <row r="297">
      <c r="A297" s="4"/>
      <c r="B297" s="24"/>
    </row>
    <row r="298">
      <c r="A298" s="4"/>
      <c r="B298" s="24"/>
    </row>
    <row r="299">
      <c r="A299" s="4"/>
      <c r="B299" s="24"/>
    </row>
    <row r="300">
      <c r="A300" s="4"/>
      <c r="B300" s="24"/>
    </row>
    <row r="301">
      <c r="A301" s="4"/>
      <c r="B301" s="24"/>
    </row>
    <row r="302">
      <c r="A302" s="4"/>
      <c r="B302" s="24"/>
    </row>
    <row r="303">
      <c r="A303" s="4"/>
      <c r="B303" s="24"/>
    </row>
    <row r="304">
      <c r="A304" s="4"/>
      <c r="B304" s="32"/>
    </row>
    <row r="305">
      <c r="A305" s="31"/>
      <c r="B305" s="32"/>
    </row>
    <row r="306">
      <c r="A306" s="31"/>
      <c r="B306" s="32"/>
    </row>
    <row r="307">
      <c r="A307" s="31"/>
      <c r="B307" s="32"/>
    </row>
    <row r="308">
      <c r="A308" s="31"/>
      <c r="B308" s="32"/>
    </row>
    <row r="309">
      <c r="A309" s="31"/>
      <c r="B309" s="32"/>
    </row>
    <row r="310">
      <c r="A310" s="31"/>
      <c r="B310" s="32"/>
    </row>
    <row r="311">
      <c r="A311" s="31"/>
      <c r="B311" s="32"/>
    </row>
    <row r="312">
      <c r="A312" s="31"/>
      <c r="B312" s="32"/>
    </row>
    <row r="313">
      <c r="A313" s="31"/>
      <c r="B313" s="32"/>
    </row>
    <row r="314">
      <c r="A314" s="31"/>
      <c r="B314" s="32"/>
    </row>
    <row r="315">
      <c r="A315" s="31"/>
      <c r="B315" s="32"/>
    </row>
    <row r="316">
      <c r="A316" s="31"/>
      <c r="B316" s="32"/>
    </row>
    <row r="317">
      <c r="A317" s="31"/>
      <c r="B317" s="32"/>
    </row>
    <row r="318">
      <c r="A318" s="31"/>
      <c r="B318" s="32"/>
    </row>
    <row r="319">
      <c r="A319" s="31"/>
      <c r="B319" s="32"/>
    </row>
    <row r="320">
      <c r="A320" s="31"/>
      <c r="B320" s="32"/>
    </row>
    <row r="321">
      <c r="A321" s="31"/>
      <c r="B321" s="32"/>
    </row>
    <row r="322">
      <c r="A322" s="31"/>
      <c r="B322" s="32"/>
    </row>
    <row r="323">
      <c r="A323" s="31"/>
      <c r="B323" s="32"/>
    </row>
    <row r="324">
      <c r="A324" s="31"/>
      <c r="B324" s="32"/>
    </row>
    <row r="325">
      <c r="A325" s="31"/>
      <c r="B325" s="32"/>
    </row>
    <row r="326">
      <c r="A326" s="31"/>
      <c r="B326" s="32"/>
    </row>
    <row r="327">
      <c r="A327" s="31"/>
      <c r="B327" s="32"/>
    </row>
    <row r="328">
      <c r="A328" s="31"/>
      <c r="B328" s="32"/>
    </row>
    <row r="329">
      <c r="A329" s="31"/>
      <c r="B329" s="32"/>
    </row>
    <row r="330">
      <c r="A330" s="31"/>
      <c r="B330" s="32"/>
    </row>
    <row r="331">
      <c r="A331" s="31"/>
      <c r="B331" s="32"/>
    </row>
    <row r="332">
      <c r="A332" s="31"/>
      <c r="B332" s="32"/>
    </row>
    <row r="333">
      <c r="A333" s="31"/>
      <c r="B333" s="32"/>
    </row>
    <row r="334">
      <c r="A334" s="31"/>
      <c r="B334" s="32"/>
    </row>
    <row r="335">
      <c r="A335" s="31"/>
      <c r="B335" s="32"/>
    </row>
    <row r="336">
      <c r="A336" s="31"/>
      <c r="B336" s="32"/>
    </row>
    <row r="337">
      <c r="A337" s="31"/>
      <c r="B337" s="32"/>
    </row>
    <row r="338">
      <c r="A338" s="31"/>
      <c r="B338" s="32"/>
    </row>
    <row r="339">
      <c r="A339" s="31"/>
      <c r="B339" s="32"/>
    </row>
    <row r="340">
      <c r="A340" s="31"/>
      <c r="B340" s="32"/>
    </row>
    <row r="341">
      <c r="A341" s="31"/>
      <c r="B341" s="32"/>
    </row>
    <row r="342">
      <c r="A342" s="31"/>
      <c r="B342" s="32"/>
    </row>
    <row r="343">
      <c r="A343" s="31"/>
      <c r="B343" s="32"/>
    </row>
    <row r="344">
      <c r="A344" s="31"/>
      <c r="B344" s="32"/>
    </row>
    <row r="345">
      <c r="A345" s="31"/>
      <c r="B345" s="32"/>
    </row>
    <row r="346">
      <c r="A346" s="31"/>
      <c r="B346" s="32"/>
    </row>
    <row r="347">
      <c r="A347" s="31"/>
      <c r="B347" s="32"/>
    </row>
    <row r="348">
      <c r="A348" s="31"/>
      <c r="B348" s="32"/>
    </row>
    <row r="349">
      <c r="A349" s="31"/>
      <c r="B349" s="32"/>
    </row>
    <row r="350">
      <c r="A350" s="31"/>
      <c r="B350" s="32"/>
    </row>
    <row r="351">
      <c r="A351" s="31"/>
      <c r="B351" s="32"/>
    </row>
    <row r="352">
      <c r="A352" s="31"/>
      <c r="B352" s="32"/>
    </row>
    <row r="353">
      <c r="A353" s="31"/>
      <c r="B353" s="32"/>
    </row>
    <row r="354">
      <c r="A354" s="31"/>
      <c r="B354" s="32"/>
    </row>
    <row r="355">
      <c r="A355" s="31"/>
      <c r="B355" s="32"/>
    </row>
    <row r="356">
      <c r="A356" s="31"/>
      <c r="B356" s="32"/>
    </row>
    <row r="357">
      <c r="A357" s="31"/>
      <c r="B357" s="32"/>
    </row>
    <row r="358">
      <c r="A358" s="31"/>
      <c r="B358" s="32"/>
    </row>
    <row r="359">
      <c r="A359" s="31"/>
      <c r="B359" s="32"/>
    </row>
    <row r="360">
      <c r="A360" s="31"/>
      <c r="B360" s="32"/>
    </row>
    <row r="361">
      <c r="A361" s="31"/>
      <c r="B361" s="32"/>
    </row>
    <row r="362">
      <c r="A362" s="31"/>
      <c r="B362" s="32"/>
    </row>
    <row r="363">
      <c r="A363" s="31"/>
      <c r="B363" s="32"/>
    </row>
    <row r="364">
      <c r="A364" s="31"/>
      <c r="B364" s="32"/>
    </row>
    <row r="365">
      <c r="A365" s="31"/>
      <c r="B365" s="32"/>
    </row>
    <row r="366">
      <c r="A366" s="31"/>
      <c r="B366" s="32"/>
    </row>
    <row r="367">
      <c r="A367" s="31"/>
      <c r="B367" s="32"/>
    </row>
    <row r="368">
      <c r="A368" s="31"/>
      <c r="B368" s="32"/>
    </row>
    <row r="369">
      <c r="A369" s="31"/>
      <c r="B369" s="32"/>
    </row>
    <row r="370">
      <c r="A370" s="31"/>
      <c r="B370" s="32"/>
    </row>
    <row r="371">
      <c r="A371" s="31"/>
      <c r="B371" s="32"/>
    </row>
    <row r="372">
      <c r="A372" s="31"/>
      <c r="B372" s="32"/>
    </row>
    <row r="373">
      <c r="A373" s="31"/>
      <c r="B373" s="32"/>
    </row>
    <row r="374">
      <c r="A374" s="31"/>
      <c r="B374" s="32"/>
    </row>
    <row r="375">
      <c r="A375" s="31"/>
      <c r="B375" s="32"/>
    </row>
    <row r="376">
      <c r="A376" s="31"/>
      <c r="B376" s="32"/>
    </row>
    <row r="377">
      <c r="A377" s="31"/>
      <c r="B377" s="32"/>
    </row>
    <row r="378">
      <c r="A378" s="31"/>
      <c r="B378" s="32"/>
    </row>
    <row r="379">
      <c r="A379" s="31"/>
      <c r="B379" s="32"/>
    </row>
    <row r="380">
      <c r="A380" s="31"/>
      <c r="B380" s="32"/>
    </row>
    <row r="381">
      <c r="A381" s="31"/>
      <c r="B381" s="32"/>
    </row>
    <row r="382">
      <c r="A382" s="31"/>
      <c r="B382" s="32"/>
    </row>
    <row r="383">
      <c r="A383" s="31"/>
      <c r="B383" s="32"/>
    </row>
    <row r="384">
      <c r="A384" s="31"/>
      <c r="B384" s="32"/>
    </row>
    <row r="385">
      <c r="A385" s="31"/>
      <c r="B385" s="32"/>
    </row>
    <row r="386">
      <c r="A386" s="31"/>
      <c r="B386" s="32"/>
    </row>
    <row r="387">
      <c r="A387" s="31"/>
      <c r="B387" s="32"/>
    </row>
    <row r="388">
      <c r="A388" s="31"/>
      <c r="B388" s="32"/>
    </row>
    <row r="389">
      <c r="A389" s="31"/>
      <c r="B389" s="32"/>
    </row>
    <row r="390">
      <c r="A390" s="31"/>
      <c r="B390" s="32"/>
    </row>
    <row r="391">
      <c r="A391" s="31"/>
      <c r="B391" s="32"/>
    </row>
    <row r="392">
      <c r="A392" s="31"/>
      <c r="B392" s="32"/>
    </row>
    <row r="393">
      <c r="A393" s="31"/>
      <c r="B393" s="32"/>
    </row>
    <row r="394">
      <c r="A394" s="31"/>
      <c r="B394" s="32"/>
    </row>
    <row r="395">
      <c r="A395" s="31"/>
      <c r="B395" s="32"/>
    </row>
    <row r="396">
      <c r="A396" s="31"/>
      <c r="B396" s="32"/>
    </row>
    <row r="397">
      <c r="A397" s="31"/>
      <c r="B397" s="32"/>
    </row>
    <row r="398">
      <c r="A398" s="31"/>
      <c r="B398" s="32"/>
    </row>
    <row r="399">
      <c r="A399" s="31"/>
      <c r="B399" s="32"/>
    </row>
    <row r="400">
      <c r="A400" s="31"/>
      <c r="B400" s="32"/>
    </row>
    <row r="401">
      <c r="A401" s="31"/>
      <c r="B401" s="32"/>
    </row>
    <row r="402">
      <c r="A402" s="31"/>
      <c r="B402" s="32"/>
    </row>
    <row r="403">
      <c r="A403" s="31"/>
      <c r="B403" s="32"/>
    </row>
    <row r="404">
      <c r="A404" s="31"/>
      <c r="B404" s="32"/>
    </row>
    <row r="405">
      <c r="A405" s="31"/>
      <c r="B405" s="32"/>
    </row>
    <row r="406">
      <c r="A406" s="31"/>
      <c r="B406" s="32"/>
    </row>
    <row r="407">
      <c r="A407" s="31"/>
      <c r="B407" s="32"/>
    </row>
    <row r="408">
      <c r="A408" s="31"/>
      <c r="B408" s="32"/>
    </row>
    <row r="409">
      <c r="A409" s="31"/>
      <c r="B409" s="32"/>
    </row>
    <row r="410">
      <c r="A410" s="31"/>
      <c r="B410" s="32"/>
    </row>
    <row r="411">
      <c r="A411" s="31"/>
      <c r="B411" s="32"/>
    </row>
    <row r="412">
      <c r="A412" s="31"/>
      <c r="B412" s="32"/>
    </row>
    <row r="413">
      <c r="A413" s="31"/>
      <c r="B413" s="32"/>
    </row>
    <row r="414">
      <c r="A414" s="31"/>
      <c r="B414" s="32"/>
    </row>
    <row r="415">
      <c r="A415" s="31"/>
      <c r="B415" s="32"/>
    </row>
    <row r="416">
      <c r="A416" s="31"/>
      <c r="B416" s="32"/>
    </row>
    <row r="417">
      <c r="A417" s="31"/>
      <c r="B417" s="32"/>
    </row>
    <row r="418">
      <c r="A418" s="31"/>
      <c r="B418" s="32"/>
    </row>
    <row r="419">
      <c r="A419" s="31"/>
      <c r="B419" s="32"/>
    </row>
    <row r="420">
      <c r="A420" s="31"/>
      <c r="B420" s="32"/>
    </row>
    <row r="421">
      <c r="A421" s="31"/>
      <c r="B421" s="32"/>
    </row>
    <row r="422">
      <c r="A422" s="31"/>
      <c r="B422" s="32"/>
    </row>
    <row r="423">
      <c r="A423" s="31"/>
      <c r="B423" s="32"/>
    </row>
    <row r="424">
      <c r="A424" s="31"/>
      <c r="B424" s="32"/>
    </row>
    <row r="425">
      <c r="A425" s="31"/>
      <c r="B425" s="32"/>
    </row>
    <row r="426">
      <c r="A426" s="31"/>
      <c r="B426" s="32"/>
    </row>
    <row r="427">
      <c r="A427" s="31"/>
      <c r="B427" s="32"/>
    </row>
    <row r="428">
      <c r="A428" s="31"/>
      <c r="B428" s="32"/>
    </row>
    <row r="429">
      <c r="A429" s="31"/>
      <c r="B429" s="32"/>
    </row>
    <row r="430">
      <c r="A430" s="31"/>
      <c r="B430" s="32"/>
    </row>
    <row r="431">
      <c r="A431" s="31"/>
      <c r="B431" s="32"/>
    </row>
    <row r="432">
      <c r="A432" s="31"/>
      <c r="B432" s="32"/>
    </row>
    <row r="433">
      <c r="A433" s="31"/>
      <c r="B433" s="32"/>
    </row>
    <row r="434">
      <c r="A434" s="31"/>
      <c r="B434" s="32"/>
    </row>
    <row r="435">
      <c r="A435" s="31"/>
      <c r="B435" s="32"/>
    </row>
    <row r="436">
      <c r="A436" s="31"/>
      <c r="B436" s="32"/>
    </row>
    <row r="437">
      <c r="A437" s="31"/>
      <c r="B437" s="32"/>
    </row>
    <row r="438">
      <c r="A438" s="31"/>
      <c r="B438" s="32"/>
    </row>
    <row r="439">
      <c r="A439" s="31"/>
      <c r="B439" s="32"/>
    </row>
    <row r="440">
      <c r="A440" s="31"/>
      <c r="B440" s="32"/>
    </row>
    <row r="441">
      <c r="A441" s="31"/>
      <c r="B441" s="32"/>
    </row>
    <row r="442">
      <c r="A442" s="31"/>
      <c r="B442" s="32"/>
    </row>
    <row r="443">
      <c r="A443" s="31"/>
      <c r="B443" s="32"/>
    </row>
    <row r="444">
      <c r="A444" s="31"/>
      <c r="B444" s="32"/>
    </row>
    <row r="445">
      <c r="A445" s="31"/>
      <c r="B445" s="32"/>
    </row>
    <row r="446">
      <c r="A446" s="31"/>
      <c r="B446" s="32"/>
    </row>
    <row r="447">
      <c r="A447" s="31"/>
      <c r="B447" s="32"/>
    </row>
    <row r="448">
      <c r="A448" s="31"/>
      <c r="B448" s="32"/>
    </row>
    <row r="449">
      <c r="A449" s="31"/>
      <c r="B449" s="32"/>
    </row>
    <row r="450">
      <c r="A450" s="31"/>
      <c r="B450" s="32"/>
    </row>
    <row r="451">
      <c r="A451" s="31"/>
      <c r="B451" s="32"/>
    </row>
    <row r="452">
      <c r="A452" s="31"/>
      <c r="B452" s="32"/>
    </row>
    <row r="453">
      <c r="A453" s="31"/>
      <c r="B453" s="32"/>
    </row>
    <row r="454">
      <c r="A454" s="31"/>
      <c r="B454" s="32"/>
    </row>
    <row r="455">
      <c r="A455" s="31"/>
      <c r="B455" s="32"/>
    </row>
    <row r="456">
      <c r="A456" s="31"/>
      <c r="B456" s="32"/>
    </row>
    <row r="457">
      <c r="A457" s="31"/>
      <c r="B457" s="32"/>
    </row>
    <row r="458">
      <c r="A458" s="31"/>
      <c r="B458" s="32"/>
    </row>
    <row r="459">
      <c r="A459" s="31"/>
      <c r="B459" s="32"/>
    </row>
    <row r="460">
      <c r="A460" s="31"/>
      <c r="B460" s="32"/>
    </row>
    <row r="461">
      <c r="A461" s="31"/>
      <c r="B461" s="32"/>
    </row>
    <row r="462">
      <c r="A462" s="31"/>
      <c r="B462" s="32"/>
    </row>
    <row r="463">
      <c r="A463" s="31"/>
      <c r="B463" s="32"/>
    </row>
    <row r="464">
      <c r="A464" s="31"/>
      <c r="B464" s="32"/>
    </row>
    <row r="465">
      <c r="A465" s="31"/>
      <c r="B465" s="32"/>
    </row>
    <row r="466">
      <c r="A466" s="31"/>
      <c r="B466" s="32"/>
    </row>
    <row r="467">
      <c r="A467" s="31"/>
      <c r="B467" s="32"/>
    </row>
    <row r="468">
      <c r="A468" s="31"/>
      <c r="B468" s="32"/>
    </row>
    <row r="469">
      <c r="A469" s="31"/>
      <c r="B469" s="32"/>
    </row>
    <row r="470">
      <c r="A470" s="31"/>
      <c r="B470" s="32"/>
    </row>
    <row r="471">
      <c r="A471" s="31"/>
      <c r="B471" s="32"/>
    </row>
    <row r="472">
      <c r="A472" s="31"/>
      <c r="B472" s="32"/>
    </row>
    <row r="473">
      <c r="A473" s="31"/>
      <c r="B473" s="32"/>
    </row>
    <row r="474">
      <c r="A474" s="31"/>
      <c r="B474" s="32"/>
    </row>
    <row r="475">
      <c r="A475" s="31"/>
      <c r="B475" s="32"/>
    </row>
    <row r="476">
      <c r="A476" s="31"/>
      <c r="B476" s="32"/>
    </row>
    <row r="477">
      <c r="A477" s="31"/>
      <c r="B477" s="32"/>
    </row>
    <row r="478">
      <c r="A478" s="31"/>
      <c r="B478" s="32"/>
    </row>
    <row r="479">
      <c r="A479" s="31"/>
      <c r="B479" s="32"/>
    </row>
    <row r="480">
      <c r="A480" s="31"/>
      <c r="B480" s="32"/>
    </row>
    <row r="481">
      <c r="A481" s="31"/>
      <c r="B481" s="32"/>
    </row>
    <row r="482">
      <c r="A482" s="31"/>
      <c r="B482" s="32"/>
    </row>
    <row r="483">
      <c r="A483" s="31"/>
      <c r="B483" s="32"/>
    </row>
    <row r="484">
      <c r="A484" s="31"/>
      <c r="B484" s="32"/>
    </row>
    <row r="485">
      <c r="A485" s="31"/>
      <c r="B485" s="32"/>
    </row>
    <row r="486">
      <c r="A486" s="31"/>
      <c r="B486" s="32"/>
    </row>
    <row r="487">
      <c r="A487" s="31"/>
      <c r="B487" s="32"/>
    </row>
    <row r="488">
      <c r="A488" s="31"/>
      <c r="B488" s="32"/>
    </row>
    <row r="489">
      <c r="A489" s="31"/>
      <c r="B489" s="32"/>
    </row>
    <row r="490">
      <c r="A490" s="31"/>
      <c r="B490" s="32"/>
    </row>
    <row r="491">
      <c r="A491" s="31"/>
      <c r="B491" s="32"/>
    </row>
    <row r="492">
      <c r="A492" s="31"/>
      <c r="B492" s="32"/>
    </row>
    <row r="493">
      <c r="A493" s="31"/>
      <c r="B493" s="32"/>
    </row>
    <row r="494">
      <c r="A494" s="31"/>
      <c r="B494" s="32"/>
    </row>
    <row r="495">
      <c r="A495" s="31"/>
      <c r="B495" s="32"/>
    </row>
    <row r="496">
      <c r="A496" s="31"/>
      <c r="B496" s="32"/>
    </row>
    <row r="497">
      <c r="A497" s="31"/>
      <c r="B497" s="32"/>
    </row>
    <row r="498">
      <c r="A498" s="31"/>
      <c r="B498" s="32"/>
    </row>
    <row r="499">
      <c r="A499" s="31"/>
      <c r="B499" s="32"/>
    </row>
    <row r="500">
      <c r="A500" s="31"/>
      <c r="B500" s="32"/>
    </row>
    <row r="501">
      <c r="A501" s="31"/>
      <c r="B501" s="32"/>
    </row>
    <row r="502">
      <c r="A502" s="31"/>
      <c r="B502" s="32"/>
    </row>
    <row r="503">
      <c r="A503" s="31"/>
      <c r="B503" s="32"/>
    </row>
    <row r="504">
      <c r="A504" s="31"/>
      <c r="B504" s="32"/>
    </row>
    <row r="505">
      <c r="A505" s="31"/>
      <c r="B505" s="32"/>
    </row>
    <row r="506">
      <c r="A506" s="31"/>
      <c r="B506" s="32"/>
    </row>
    <row r="507">
      <c r="A507" s="31"/>
      <c r="B507" s="32"/>
    </row>
    <row r="508">
      <c r="A508" s="31"/>
      <c r="B508" s="32"/>
    </row>
    <row r="509">
      <c r="A509" s="31"/>
      <c r="B509" s="32"/>
    </row>
    <row r="510">
      <c r="A510" s="31"/>
      <c r="B510" s="32"/>
    </row>
    <row r="511">
      <c r="A511" s="31"/>
      <c r="B511" s="32"/>
    </row>
    <row r="512">
      <c r="A512" s="31"/>
      <c r="B512" s="32"/>
    </row>
    <row r="513">
      <c r="A513" s="31"/>
      <c r="B513" s="32"/>
    </row>
    <row r="514">
      <c r="A514" s="31"/>
      <c r="B514" s="32"/>
    </row>
    <row r="515">
      <c r="A515" s="31"/>
      <c r="B515" s="32"/>
    </row>
    <row r="516">
      <c r="A516" s="31"/>
      <c r="B516" s="32"/>
    </row>
    <row r="517">
      <c r="A517" s="31"/>
      <c r="B517" s="32"/>
    </row>
    <row r="518">
      <c r="A518" s="31"/>
      <c r="B518" s="32"/>
    </row>
    <row r="519">
      <c r="A519" s="31"/>
      <c r="B519" s="32"/>
    </row>
    <row r="520">
      <c r="A520" s="31"/>
      <c r="B520" s="32"/>
    </row>
    <row r="521">
      <c r="A521" s="31"/>
      <c r="B521" s="32"/>
    </row>
    <row r="522">
      <c r="A522" s="31"/>
      <c r="B522" s="32"/>
    </row>
    <row r="523">
      <c r="A523" s="31"/>
      <c r="B523" s="32"/>
    </row>
    <row r="524">
      <c r="A524" s="31"/>
      <c r="B524" s="32"/>
    </row>
    <row r="525">
      <c r="A525" s="31"/>
      <c r="B525" s="32"/>
    </row>
    <row r="526">
      <c r="A526" s="31"/>
      <c r="B526" s="32"/>
    </row>
    <row r="527">
      <c r="A527" s="31"/>
      <c r="B527" s="32"/>
    </row>
    <row r="528">
      <c r="A528" s="31"/>
      <c r="B528" s="32"/>
    </row>
    <row r="529">
      <c r="A529" s="31"/>
      <c r="B529" s="32"/>
    </row>
    <row r="530">
      <c r="A530" s="31"/>
      <c r="B530" s="32"/>
    </row>
    <row r="531">
      <c r="A531" s="31"/>
      <c r="B531" s="32"/>
    </row>
    <row r="532">
      <c r="A532" s="31"/>
      <c r="B532" s="32"/>
    </row>
    <row r="533">
      <c r="A533" s="31"/>
      <c r="B533" s="32"/>
    </row>
    <row r="534">
      <c r="A534" s="31"/>
      <c r="B534" s="32"/>
    </row>
    <row r="535">
      <c r="A535" s="31"/>
      <c r="B535" s="32"/>
    </row>
    <row r="536">
      <c r="A536" s="31"/>
      <c r="B536" s="32"/>
    </row>
    <row r="537">
      <c r="A537" s="31"/>
      <c r="B537" s="32"/>
    </row>
    <row r="538">
      <c r="A538" s="31"/>
      <c r="B538" s="32"/>
    </row>
    <row r="539">
      <c r="A539" s="31"/>
      <c r="B539" s="32"/>
    </row>
    <row r="540">
      <c r="A540" s="31"/>
      <c r="B540" s="32"/>
    </row>
    <row r="541">
      <c r="A541" s="31"/>
      <c r="B541" s="32"/>
    </row>
    <row r="542">
      <c r="A542" s="31"/>
      <c r="B542" s="32"/>
    </row>
    <row r="543">
      <c r="A543" s="31"/>
      <c r="B543" s="32"/>
    </row>
    <row r="544">
      <c r="A544" s="31"/>
      <c r="B544" s="32"/>
    </row>
    <row r="545">
      <c r="A545" s="31"/>
      <c r="B545" s="32"/>
    </row>
    <row r="546">
      <c r="A546" s="31"/>
      <c r="B546" s="32"/>
    </row>
    <row r="547">
      <c r="A547" s="31"/>
      <c r="B547" s="32"/>
    </row>
    <row r="548">
      <c r="A548" s="31"/>
      <c r="B548" s="32"/>
    </row>
    <row r="549">
      <c r="A549" s="31"/>
      <c r="B549" s="32"/>
    </row>
    <row r="550">
      <c r="A550" s="31"/>
      <c r="B550" s="32"/>
    </row>
    <row r="551">
      <c r="A551" s="31"/>
      <c r="B551" s="32"/>
    </row>
    <row r="552">
      <c r="A552" s="31"/>
      <c r="B552" s="32"/>
    </row>
    <row r="553">
      <c r="A553" s="31"/>
      <c r="B553" s="32"/>
    </row>
    <row r="554">
      <c r="A554" s="31"/>
      <c r="B554" s="32"/>
    </row>
    <row r="555">
      <c r="A555" s="31"/>
      <c r="B555" s="32"/>
    </row>
    <row r="556">
      <c r="A556" s="31"/>
      <c r="B556" s="32"/>
    </row>
    <row r="557">
      <c r="A557" s="31"/>
      <c r="B557" s="32"/>
    </row>
    <row r="558">
      <c r="A558" s="31"/>
      <c r="B558" s="32"/>
    </row>
    <row r="559">
      <c r="A559" s="31"/>
      <c r="B559" s="32"/>
    </row>
    <row r="560">
      <c r="A560" s="31"/>
      <c r="B560" s="32"/>
    </row>
    <row r="561">
      <c r="A561" s="31"/>
      <c r="B561" s="32"/>
    </row>
    <row r="562">
      <c r="A562" s="31"/>
      <c r="B562" s="32"/>
    </row>
    <row r="563">
      <c r="A563" s="31"/>
      <c r="B563" s="32"/>
    </row>
    <row r="564">
      <c r="A564" s="31"/>
      <c r="B564" s="32"/>
    </row>
    <row r="565">
      <c r="A565" s="31"/>
      <c r="B565" s="32"/>
    </row>
    <row r="566">
      <c r="A566" s="31"/>
      <c r="B566" s="32"/>
    </row>
    <row r="567">
      <c r="A567" s="31"/>
      <c r="B567" s="32"/>
    </row>
    <row r="568">
      <c r="A568" s="31"/>
      <c r="B568" s="32"/>
    </row>
    <row r="569">
      <c r="A569" s="31"/>
      <c r="B569" s="32"/>
    </row>
    <row r="570">
      <c r="A570" s="31"/>
      <c r="B570" s="32"/>
    </row>
    <row r="571">
      <c r="A571" s="31"/>
      <c r="B571" s="32"/>
    </row>
    <row r="572">
      <c r="A572" s="31"/>
      <c r="B572" s="32"/>
    </row>
    <row r="573">
      <c r="A573" s="31"/>
      <c r="B573" s="32"/>
    </row>
    <row r="574">
      <c r="A574" s="31"/>
      <c r="B574" s="32"/>
    </row>
    <row r="575">
      <c r="A575" s="31"/>
      <c r="B575" s="32"/>
    </row>
    <row r="576">
      <c r="A576" s="31"/>
      <c r="B576" s="32"/>
    </row>
    <row r="577">
      <c r="A577" s="31"/>
      <c r="B577" s="32"/>
    </row>
    <row r="578">
      <c r="A578" s="31"/>
      <c r="B578" s="32"/>
    </row>
    <row r="579">
      <c r="A579" s="31"/>
      <c r="B579" s="32"/>
    </row>
    <row r="580">
      <c r="A580" s="31"/>
      <c r="B580" s="32"/>
    </row>
    <row r="581">
      <c r="A581" s="31"/>
      <c r="B581" s="32"/>
    </row>
    <row r="582">
      <c r="A582" s="31"/>
      <c r="B582" s="32"/>
    </row>
    <row r="583">
      <c r="A583" s="31"/>
      <c r="B583" s="32"/>
    </row>
    <row r="584">
      <c r="A584" s="31"/>
      <c r="B584" s="32"/>
    </row>
    <row r="585">
      <c r="A585" s="31"/>
      <c r="B585" s="32"/>
    </row>
    <row r="586">
      <c r="A586" s="31"/>
      <c r="B586" s="32"/>
    </row>
    <row r="587">
      <c r="A587" s="31"/>
      <c r="B587" s="32"/>
    </row>
    <row r="588">
      <c r="A588" s="31"/>
      <c r="B588" s="32"/>
    </row>
    <row r="589">
      <c r="A589" s="31"/>
      <c r="B589" s="32"/>
    </row>
    <row r="590">
      <c r="A590" s="31"/>
      <c r="B590" s="32"/>
    </row>
    <row r="591">
      <c r="A591" s="31"/>
      <c r="B591" s="32"/>
    </row>
    <row r="592">
      <c r="A592" s="31"/>
      <c r="B592" s="32"/>
    </row>
    <row r="593">
      <c r="A593" s="31"/>
      <c r="B593" s="32"/>
    </row>
    <row r="594">
      <c r="A594" s="31"/>
      <c r="B594" s="32"/>
    </row>
    <row r="595">
      <c r="A595" s="31"/>
      <c r="B595" s="32"/>
    </row>
    <row r="596">
      <c r="A596" s="31"/>
      <c r="B596" s="32"/>
    </row>
    <row r="597">
      <c r="A597" s="31"/>
      <c r="B597" s="32"/>
    </row>
    <row r="598">
      <c r="A598" s="31"/>
      <c r="B598" s="32"/>
    </row>
    <row r="599">
      <c r="A599" s="31"/>
      <c r="B599" s="32"/>
    </row>
    <row r="600">
      <c r="A600" s="31"/>
      <c r="B600" s="32"/>
    </row>
    <row r="601">
      <c r="A601" s="31"/>
      <c r="B601" s="32"/>
    </row>
    <row r="602">
      <c r="A602" s="31"/>
      <c r="B602" s="32"/>
    </row>
    <row r="603">
      <c r="A603" s="31"/>
      <c r="B603" s="32"/>
    </row>
    <row r="604">
      <c r="A604" s="31"/>
      <c r="B604" s="32"/>
    </row>
    <row r="605">
      <c r="A605" s="31"/>
      <c r="B605" s="32"/>
    </row>
    <row r="606">
      <c r="A606" s="31"/>
      <c r="B606" s="32"/>
    </row>
    <row r="607">
      <c r="A607" s="31"/>
      <c r="B607" s="32"/>
    </row>
    <row r="608">
      <c r="A608" s="31"/>
      <c r="B608" s="32"/>
    </row>
    <row r="609">
      <c r="A609" s="31"/>
      <c r="B609" s="32"/>
    </row>
    <row r="610">
      <c r="A610" s="31"/>
      <c r="B610" s="32"/>
    </row>
    <row r="611">
      <c r="A611" s="31"/>
      <c r="B611" s="32"/>
    </row>
    <row r="612">
      <c r="A612" s="31"/>
      <c r="B612" s="32"/>
    </row>
    <row r="613">
      <c r="A613" s="31"/>
      <c r="B613" s="32"/>
    </row>
    <row r="614">
      <c r="A614" s="31"/>
      <c r="B614" s="32"/>
    </row>
    <row r="615">
      <c r="A615" s="31"/>
      <c r="B615" s="32"/>
    </row>
    <row r="616">
      <c r="A616" s="31"/>
      <c r="B616" s="32"/>
    </row>
    <row r="617">
      <c r="A617" s="31"/>
      <c r="B617" s="32"/>
    </row>
    <row r="618">
      <c r="A618" s="31"/>
      <c r="B618" s="32"/>
    </row>
    <row r="619">
      <c r="A619" s="31"/>
      <c r="B619" s="32"/>
    </row>
    <row r="620">
      <c r="A620" s="31"/>
      <c r="B620" s="32"/>
    </row>
    <row r="621">
      <c r="A621" s="31"/>
      <c r="B621" s="32"/>
    </row>
    <row r="622">
      <c r="A622" s="31"/>
      <c r="B622" s="32"/>
    </row>
    <row r="623">
      <c r="A623" s="31"/>
      <c r="B623" s="32"/>
    </row>
    <row r="624">
      <c r="A624" s="31"/>
      <c r="B624" s="32"/>
    </row>
    <row r="625">
      <c r="A625" s="31"/>
      <c r="B625" s="32"/>
    </row>
    <row r="626">
      <c r="A626" s="31"/>
      <c r="B626" s="32"/>
    </row>
    <row r="627">
      <c r="A627" s="31"/>
      <c r="B627" s="32"/>
    </row>
    <row r="628">
      <c r="A628" s="31"/>
      <c r="B628" s="32"/>
    </row>
    <row r="629">
      <c r="A629" s="31"/>
      <c r="B629" s="32"/>
    </row>
    <row r="630">
      <c r="A630" s="31"/>
      <c r="B630" s="32"/>
    </row>
    <row r="631">
      <c r="A631" s="31"/>
      <c r="B631" s="32"/>
    </row>
    <row r="632">
      <c r="A632" s="31"/>
      <c r="B632" s="32"/>
    </row>
    <row r="633">
      <c r="A633" s="31"/>
      <c r="B633" s="32"/>
    </row>
    <row r="634">
      <c r="A634" s="31"/>
      <c r="B634" s="32"/>
    </row>
    <row r="635">
      <c r="A635" s="31"/>
      <c r="B635" s="32"/>
    </row>
    <row r="636">
      <c r="A636" s="31"/>
      <c r="B636" s="32"/>
    </row>
    <row r="637">
      <c r="A637" s="31"/>
      <c r="B637" s="32"/>
    </row>
    <row r="638">
      <c r="A638" s="31"/>
      <c r="B638" s="32"/>
    </row>
    <row r="639">
      <c r="A639" s="31"/>
      <c r="B639" s="32"/>
    </row>
    <row r="640">
      <c r="A640" s="31"/>
      <c r="B640" s="32"/>
    </row>
    <row r="641">
      <c r="A641" s="31"/>
      <c r="B641" s="32"/>
    </row>
    <row r="642">
      <c r="A642" s="31"/>
      <c r="B642" s="32"/>
    </row>
    <row r="643">
      <c r="A643" s="31"/>
      <c r="B643" s="32"/>
    </row>
    <row r="644">
      <c r="A644" s="31"/>
      <c r="B644" s="32"/>
    </row>
    <row r="645">
      <c r="A645" s="31"/>
      <c r="B645" s="32"/>
    </row>
    <row r="646">
      <c r="A646" s="31"/>
      <c r="B646" s="32"/>
    </row>
    <row r="647">
      <c r="A647" s="31"/>
      <c r="B647" s="32"/>
    </row>
    <row r="648">
      <c r="A648" s="31"/>
      <c r="B648" s="32"/>
    </row>
    <row r="649">
      <c r="A649" s="31"/>
      <c r="B649" s="32"/>
    </row>
    <row r="650">
      <c r="A650" s="31"/>
      <c r="B650" s="32"/>
    </row>
    <row r="651">
      <c r="A651" s="31"/>
      <c r="B651" s="32"/>
    </row>
    <row r="652">
      <c r="A652" s="31"/>
      <c r="B652" s="32"/>
    </row>
    <row r="653">
      <c r="A653" s="31"/>
      <c r="B653" s="32"/>
    </row>
    <row r="654">
      <c r="A654" s="31"/>
      <c r="B654" s="32"/>
    </row>
    <row r="655">
      <c r="A655" s="31"/>
      <c r="B655" s="32"/>
    </row>
    <row r="656">
      <c r="A656" s="31"/>
      <c r="B656" s="32"/>
    </row>
    <row r="657">
      <c r="A657" s="31"/>
      <c r="B657" s="32"/>
    </row>
    <row r="658">
      <c r="A658" s="31"/>
      <c r="B658" s="32"/>
    </row>
    <row r="659">
      <c r="A659" s="31"/>
      <c r="B659" s="32"/>
    </row>
    <row r="660">
      <c r="A660" s="31"/>
      <c r="B660" s="32"/>
    </row>
    <row r="661">
      <c r="A661" s="31"/>
      <c r="B661" s="32"/>
    </row>
    <row r="662">
      <c r="A662" s="31"/>
      <c r="B662" s="32"/>
    </row>
    <row r="663">
      <c r="A663" s="31"/>
      <c r="B663" s="32"/>
    </row>
    <row r="664">
      <c r="A664" s="31"/>
      <c r="B664" s="32"/>
    </row>
    <row r="665">
      <c r="A665" s="31"/>
      <c r="B665" s="32"/>
    </row>
    <row r="666">
      <c r="A666" s="31"/>
      <c r="B666" s="32"/>
    </row>
    <row r="667">
      <c r="A667" s="31"/>
      <c r="B667" s="32"/>
    </row>
    <row r="668">
      <c r="A668" s="31"/>
      <c r="B668" s="32"/>
    </row>
    <row r="669">
      <c r="A669" s="31"/>
      <c r="B669" s="32"/>
    </row>
    <row r="670">
      <c r="A670" s="31"/>
      <c r="B670" s="32"/>
    </row>
    <row r="671">
      <c r="A671" s="31"/>
      <c r="B671" s="32"/>
    </row>
    <row r="672">
      <c r="A672" s="31"/>
      <c r="B672" s="32"/>
    </row>
    <row r="673">
      <c r="A673" s="31"/>
      <c r="B673" s="32"/>
    </row>
    <row r="674">
      <c r="A674" s="31"/>
      <c r="B674" s="32"/>
    </row>
    <row r="675">
      <c r="A675" s="31"/>
      <c r="B675" s="32"/>
    </row>
    <row r="676">
      <c r="A676" s="31"/>
      <c r="B676" s="32"/>
    </row>
    <row r="677">
      <c r="A677" s="31"/>
      <c r="B677" s="32"/>
    </row>
    <row r="678">
      <c r="A678" s="31"/>
      <c r="B678" s="32"/>
    </row>
    <row r="679">
      <c r="A679" s="31"/>
      <c r="B679" s="32"/>
    </row>
    <row r="680">
      <c r="A680" s="31"/>
      <c r="B680" s="32"/>
    </row>
    <row r="681">
      <c r="A681" s="31"/>
      <c r="B681" s="32"/>
    </row>
    <row r="682">
      <c r="A682" s="31"/>
      <c r="B682" s="32"/>
    </row>
    <row r="683">
      <c r="A683" s="31"/>
      <c r="B683" s="32"/>
    </row>
    <row r="684">
      <c r="A684" s="31"/>
      <c r="B684" s="32"/>
    </row>
    <row r="685">
      <c r="A685" s="31"/>
      <c r="B685" s="32"/>
    </row>
    <row r="686">
      <c r="A686" s="31"/>
      <c r="B686" s="32"/>
    </row>
    <row r="687">
      <c r="A687" s="31"/>
      <c r="B687" s="32"/>
    </row>
    <row r="688">
      <c r="A688" s="31"/>
      <c r="B688" s="32"/>
    </row>
    <row r="689">
      <c r="A689" s="31"/>
      <c r="B689" s="32"/>
    </row>
    <row r="690">
      <c r="A690" s="31"/>
      <c r="B690" s="32"/>
    </row>
    <row r="691">
      <c r="A691" s="31"/>
      <c r="B691" s="32"/>
    </row>
    <row r="692">
      <c r="A692" s="31"/>
      <c r="B692" s="32"/>
    </row>
    <row r="693">
      <c r="A693" s="31"/>
      <c r="B693" s="32"/>
    </row>
    <row r="694">
      <c r="A694" s="31"/>
      <c r="B694" s="32"/>
    </row>
    <row r="695">
      <c r="A695" s="31"/>
      <c r="B695" s="32"/>
    </row>
    <row r="696">
      <c r="A696" s="31"/>
      <c r="B696" s="32"/>
    </row>
    <row r="697">
      <c r="A697" s="31"/>
      <c r="B697" s="32"/>
    </row>
    <row r="698">
      <c r="A698" s="31"/>
      <c r="B698" s="32"/>
    </row>
    <row r="699">
      <c r="A699" s="31"/>
      <c r="B699" s="32"/>
    </row>
    <row r="700">
      <c r="A700" s="31"/>
      <c r="B700" s="32"/>
    </row>
    <row r="701">
      <c r="A701" s="31"/>
      <c r="B701" s="32"/>
    </row>
    <row r="702">
      <c r="A702" s="31"/>
      <c r="B702" s="32"/>
    </row>
    <row r="703">
      <c r="A703" s="31"/>
      <c r="B703" s="32"/>
    </row>
    <row r="704">
      <c r="A704" s="31"/>
      <c r="B704" s="32"/>
    </row>
    <row r="705">
      <c r="A705" s="31"/>
      <c r="B705" s="32"/>
    </row>
    <row r="706">
      <c r="A706" s="31"/>
      <c r="B706" s="32"/>
    </row>
    <row r="707">
      <c r="A707" s="31"/>
      <c r="B707" s="32"/>
    </row>
    <row r="708">
      <c r="A708" s="31"/>
      <c r="B708" s="32"/>
    </row>
    <row r="709">
      <c r="A709" s="31"/>
      <c r="B709" s="32"/>
    </row>
    <row r="710">
      <c r="A710" s="31"/>
      <c r="B710" s="32"/>
    </row>
    <row r="711">
      <c r="A711" s="31"/>
      <c r="B711" s="32"/>
    </row>
    <row r="712">
      <c r="A712" s="31"/>
      <c r="B712" s="32"/>
    </row>
    <row r="713">
      <c r="A713" s="31"/>
      <c r="B713" s="32"/>
    </row>
    <row r="714">
      <c r="A714" s="31"/>
      <c r="B714" s="32"/>
    </row>
    <row r="715">
      <c r="A715" s="31"/>
      <c r="B715" s="32"/>
    </row>
    <row r="716">
      <c r="A716" s="31"/>
      <c r="B716" s="32"/>
    </row>
    <row r="717">
      <c r="A717" s="31"/>
      <c r="B717" s="32"/>
    </row>
    <row r="718">
      <c r="A718" s="31"/>
      <c r="B718" s="32"/>
    </row>
    <row r="719">
      <c r="A719" s="31"/>
      <c r="B719" s="32"/>
    </row>
    <row r="720">
      <c r="A720" s="31"/>
      <c r="B720" s="32"/>
    </row>
    <row r="721">
      <c r="A721" s="31"/>
      <c r="B721" s="32"/>
    </row>
    <row r="722">
      <c r="A722" s="31"/>
      <c r="B722" s="32"/>
    </row>
    <row r="723">
      <c r="A723" s="31"/>
      <c r="B723" s="32"/>
    </row>
    <row r="724">
      <c r="A724" s="31"/>
      <c r="B724" s="32"/>
    </row>
    <row r="725">
      <c r="A725" s="31"/>
      <c r="B725" s="32"/>
    </row>
    <row r="726">
      <c r="A726" s="31"/>
      <c r="B726" s="32"/>
    </row>
    <row r="727">
      <c r="A727" s="31"/>
      <c r="B727" s="32"/>
    </row>
    <row r="728">
      <c r="A728" s="31"/>
      <c r="B728" s="32"/>
    </row>
    <row r="729">
      <c r="A729" s="31"/>
      <c r="B729" s="32"/>
    </row>
    <row r="730">
      <c r="A730" s="31"/>
      <c r="B730" s="32"/>
    </row>
    <row r="731">
      <c r="A731" s="31"/>
      <c r="B731" s="32"/>
    </row>
    <row r="732">
      <c r="A732" s="31"/>
      <c r="B732" s="32"/>
    </row>
    <row r="733">
      <c r="A733" s="31"/>
      <c r="B733" s="32"/>
    </row>
    <row r="734">
      <c r="A734" s="31"/>
      <c r="B734" s="32"/>
    </row>
    <row r="735">
      <c r="A735" s="31"/>
      <c r="B735" s="32"/>
    </row>
    <row r="736">
      <c r="A736" s="31"/>
      <c r="B736" s="32"/>
    </row>
    <row r="737">
      <c r="A737" s="31"/>
      <c r="B737" s="32"/>
    </row>
    <row r="738">
      <c r="A738" s="31"/>
      <c r="B738" s="32"/>
    </row>
    <row r="739">
      <c r="A739" s="31"/>
      <c r="B739" s="32"/>
    </row>
    <row r="740">
      <c r="A740" s="31"/>
      <c r="B740" s="32"/>
    </row>
    <row r="741">
      <c r="A741" s="31"/>
      <c r="B741" s="32"/>
    </row>
    <row r="742">
      <c r="A742" s="31"/>
      <c r="B742" s="32"/>
    </row>
    <row r="743">
      <c r="A743" s="31"/>
      <c r="B743" s="32"/>
    </row>
    <row r="744">
      <c r="A744" s="31"/>
      <c r="B744" s="32"/>
    </row>
    <row r="745">
      <c r="A745" s="31"/>
      <c r="B745" s="32"/>
    </row>
    <row r="746">
      <c r="A746" s="31"/>
      <c r="B746" s="32"/>
    </row>
    <row r="747">
      <c r="A747" s="31"/>
      <c r="B747" s="32"/>
    </row>
    <row r="748">
      <c r="A748" s="31"/>
      <c r="B748" s="32"/>
    </row>
    <row r="749">
      <c r="A749" s="31"/>
      <c r="B749" s="32"/>
    </row>
    <row r="750">
      <c r="A750" s="31"/>
      <c r="B750" s="32"/>
    </row>
    <row r="751">
      <c r="A751" s="31"/>
      <c r="B751" s="32"/>
    </row>
    <row r="752">
      <c r="A752" s="31"/>
      <c r="B752" s="32"/>
    </row>
    <row r="753">
      <c r="A753" s="31"/>
      <c r="B753" s="32"/>
    </row>
    <row r="754">
      <c r="A754" s="31"/>
      <c r="B754" s="32"/>
    </row>
    <row r="755">
      <c r="A755" s="31"/>
      <c r="B755" s="32"/>
    </row>
    <row r="756">
      <c r="A756" s="31"/>
      <c r="B756" s="32"/>
    </row>
    <row r="757">
      <c r="A757" s="31"/>
      <c r="B757" s="32"/>
    </row>
    <row r="758">
      <c r="A758" s="31"/>
      <c r="B758" s="32"/>
    </row>
    <row r="759">
      <c r="A759" s="31"/>
      <c r="B759" s="32"/>
    </row>
    <row r="760">
      <c r="A760" s="31"/>
      <c r="B760" s="32"/>
    </row>
    <row r="761">
      <c r="A761" s="31"/>
      <c r="B761" s="32"/>
    </row>
    <row r="762">
      <c r="A762" s="31"/>
      <c r="B762" s="32"/>
    </row>
    <row r="763">
      <c r="A763" s="31"/>
      <c r="B763" s="32"/>
    </row>
    <row r="764">
      <c r="A764" s="31"/>
      <c r="B764" s="32"/>
    </row>
    <row r="765">
      <c r="A765" s="31"/>
      <c r="B765" s="32"/>
    </row>
    <row r="766">
      <c r="A766" s="31"/>
      <c r="B766" s="32"/>
    </row>
    <row r="767">
      <c r="A767" s="31"/>
      <c r="B767" s="32"/>
    </row>
    <row r="768">
      <c r="A768" s="31"/>
      <c r="B768" s="32"/>
    </row>
    <row r="769">
      <c r="A769" s="31"/>
      <c r="B769" s="32"/>
    </row>
    <row r="770">
      <c r="A770" s="31"/>
      <c r="B770" s="32"/>
    </row>
    <row r="771">
      <c r="A771" s="31"/>
      <c r="B771" s="32"/>
    </row>
    <row r="772">
      <c r="A772" s="31"/>
      <c r="B772" s="32"/>
    </row>
    <row r="773">
      <c r="A773" s="31"/>
      <c r="B773" s="32"/>
    </row>
    <row r="774">
      <c r="A774" s="31"/>
      <c r="B774" s="32"/>
    </row>
    <row r="775">
      <c r="A775" s="31"/>
      <c r="B775" s="32"/>
    </row>
    <row r="776">
      <c r="A776" s="31"/>
      <c r="B776" s="32"/>
    </row>
    <row r="777">
      <c r="A777" s="31"/>
      <c r="B777" s="32"/>
    </row>
    <row r="778">
      <c r="A778" s="31"/>
      <c r="B778" s="32"/>
    </row>
    <row r="779">
      <c r="A779" s="31"/>
      <c r="B779" s="32"/>
    </row>
    <row r="780">
      <c r="A780" s="31"/>
      <c r="B780" s="32"/>
    </row>
    <row r="781">
      <c r="A781" s="31"/>
      <c r="B781" s="32"/>
    </row>
    <row r="782">
      <c r="A782" s="31"/>
      <c r="B782" s="32"/>
    </row>
    <row r="783">
      <c r="A783" s="31"/>
      <c r="B783" s="32"/>
    </row>
    <row r="784">
      <c r="A784" s="31"/>
      <c r="B784" s="32"/>
    </row>
    <row r="785">
      <c r="A785" s="31"/>
      <c r="B785" s="32"/>
    </row>
    <row r="786">
      <c r="A786" s="31"/>
      <c r="B786" s="32"/>
    </row>
    <row r="787">
      <c r="A787" s="31"/>
      <c r="B787" s="32"/>
    </row>
    <row r="788">
      <c r="A788" s="31"/>
      <c r="B788" s="32"/>
    </row>
    <row r="789">
      <c r="A789" s="31"/>
      <c r="B789" s="32"/>
    </row>
    <row r="790">
      <c r="A790" s="31"/>
      <c r="B790" s="32"/>
    </row>
    <row r="791">
      <c r="A791" s="31"/>
      <c r="B791" s="32"/>
    </row>
    <row r="792">
      <c r="A792" s="31"/>
      <c r="B792" s="32"/>
    </row>
    <row r="793">
      <c r="A793" s="31"/>
      <c r="B793" s="32"/>
    </row>
    <row r="794">
      <c r="A794" s="31"/>
      <c r="B794" s="32"/>
    </row>
    <row r="795">
      <c r="A795" s="31"/>
      <c r="B795" s="32"/>
    </row>
    <row r="796">
      <c r="A796" s="31"/>
      <c r="B796" s="32"/>
    </row>
    <row r="797">
      <c r="A797" s="31"/>
      <c r="B797" s="32"/>
    </row>
    <row r="798">
      <c r="A798" s="31"/>
      <c r="B798" s="32"/>
    </row>
    <row r="799">
      <c r="A799" s="31"/>
      <c r="B799" s="32"/>
    </row>
    <row r="800">
      <c r="A800" s="31"/>
      <c r="B800" s="32"/>
    </row>
    <row r="801">
      <c r="A801" s="31"/>
      <c r="B801" s="32"/>
    </row>
    <row r="802">
      <c r="A802" s="31"/>
      <c r="B802" s="32"/>
    </row>
    <row r="803">
      <c r="A803" s="31"/>
      <c r="B803" s="32"/>
    </row>
    <row r="804">
      <c r="A804" s="31"/>
      <c r="B804" s="32"/>
    </row>
    <row r="805">
      <c r="A805" s="31"/>
      <c r="B805" s="32"/>
    </row>
    <row r="806">
      <c r="A806" s="31"/>
      <c r="B806" s="32"/>
    </row>
    <row r="807">
      <c r="A807" s="31"/>
      <c r="B807" s="32"/>
    </row>
    <row r="808">
      <c r="A808" s="31"/>
      <c r="B808" s="32"/>
    </row>
    <row r="809">
      <c r="A809" s="31"/>
      <c r="B809" s="32"/>
    </row>
    <row r="810">
      <c r="A810" s="31"/>
      <c r="B810" s="32"/>
    </row>
    <row r="811">
      <c r="A811" s="31"/>
      <c r="B811" s="32"/>
    </row>
    <row r="812">
      <c r="A812" s="31"/>
      <c r="B812" s="32"/>
    </row>
    <row r="813">
      <c r="A813" s="31"/>
      <c r="B813" s="32"/>
    </row>
    <row r="814">
      <c r="A814" s="31"/>
      <c r="B814" s="32"/>
    </row>
    <row r="815">
      <c r="A815" s="31"/>
      <c r="B815" s="32"/>
    </row>
    <row r="816">
      <c r="A816" s="31"/>
      <c r="B816" s="32"/>
    </row>
    <row r="817">
      <c r="A817" s="31"/>
      <c r="B817" s="32"/>
    </row>
    <row r="818">
      <c r="A818" s="31"/>
      <c r="B818" s="32"/>
    </row>
    <row r="819">
      <c r="A819" s="31"/>
      <c r="B819" s="32"/>
    </row>
    <row r="820">
      <c r="A820" s="31"/>
      <c r="B820" s="32"/>
    </row>
    <row r="821">
      <c r="A821" s="31"/>
      <c r="B821" s="32"/>
    </row>
    <row r="822">
      <c r="A822" s="31"/>
      <c r="B822" s="32"/>
    </row>
    <row r="823">
      <c r="A823" s="31"/>
      <c r="B823" s="32"/>
    </row>
    <row r="824">
      <c r="A824" s="31"/>
      <c r="B824" s="32"/>
    </row>
    <row r="825">
      <c r="A825" s="31"/>
      <c r="B825" s="32"/>
    </row>
    <row r="826">
      <c r="A826" s="31"/>
      <c r="B826" s="32"/>
    </row>
    <row r="827">
      <c r="A827" s="31"/>
      <c r="B827" s="32"/>
    </row>
    <row r="828">
      <c r="A828" s="31"/>
      <c r="B828" s="32"/>
    </row>
    <row r="829">
      <c r="A829" s="31"/>
      <c r="B829" s="32"/>
    </row>
    <row r="830">
      <c r="A830" s="31"/>
      <c r="B830" s="32"/>
    </row>
    <row r="831">
      <c r="A831" s="31"/>
      <c r="B831" s="32"/>
    </row>
    <row r="832">
      <c r="A832" s="31"/>
      <c r="B832" s="32"/>
    </row>
    <row r="833">
      <c r="A833" s="31"/>
      <c r="B833" s="32"/>
    </row>
    <row r="834">
      <c r="A834" s="31"/>
      <c r="B834" s="32"/>
    </row>
    <row r="835">
      <c r="A835" s="31"/>
      <c r="B835" s="32"/>
    </row>
    <row r="836">
      <c r="A836" s="31"/>
      <c r="B836" s="32"/>
    </row>
    <row r="837">
      <c r="A837" s="31"/>
      <c r="B837" s="32"/>
    </row>
    <row r="838">
      <c r="A838" s="31"/>
      <c r="B838" s="32"/>
    </row>
    <row r="839">
      <c r="A839" s="31"/>
      <c r="B839" s="32"/>
    </row>
    <row r="840">
      <c r="A840" s="31"/>
      <c r="B840" s="32"/>
    </row>
    <row r="841">
      <c r="A841" s="31"/>
      <c r="B841" s="32"/>
    </row>
    <row r="842">
      <c r="A842" s="31"/>
      <c r="B842" s="32"/>
    </row>
    <row r="843">
      <c r="A843" s="31"/>
      <c r="B843" s="32"/>
    </row>
    <row r="844">
      <c r="A844" s="31"/>
      <c r="B844" s="32"/>
    </row>
    <row r="845">
      <c r="A845" s="31"/>
      <c r="B845" s="32"/>
    </row>
    <row r="846">
      <c r="A846" s="31"/>
      <c r="B846" s="32"/>
    </row>
    <row r="847">
      <c r="A847" s="31"/>
      <c r="B847" s="32"/>
    </row>
    <row r="848">
      <c r="A848" s="31"/>
      <c r="B848" s="32"/>
    </row>
    <row r="849">
      <c r="A849" s="31"/>
      <c r="B849" s="32"/>
    </row>
    <row r="850">
      <c r="A850" s="31"/>
      <c r="B850" s="32"/>
    </row>
    <row r="851">
      <c r="A851" s="31"/>
      <c r="B851" s="32"/>
    </row>
    <row r="852">
      <c r="A852" s="31"/>
      <c r="B852" s="32"/>
    </row>
    <row r="853">
      <c r="A853" s="31"/>
      <c r="B853" s="32"/>
    </row>
    <row r="854">
      <c r="A854" s="31"/>
      <c r="B854" s="32"/>
    </row>
    <row r="855">
      <c r="A855" s="31"/>
      <c r="B855" s="32"/>
    </row>
    <row r="856">
      <c r="A856" s="31"/>
      <c r="B856" s="32"/>
    </row>
    <row r="857">
      <c r="A857" s="31"/>
      <c r="B857" s="32"/>
    </row>
    <row r="858">
      <c r="A858" s="31"/>
      <c r="B858" s="32"/>
    </row>
    <row r="859">
      <c r="A859" s="31"/>
      <c r="B859" s="32"/>
    </row>
    <row r="860">
      <c r="A860" s="31"/>
      <c r="B860" s="32"/>
    </row>
    <row r="861">
      <c r="A861" s="31"/>
      <c r="B861" s="32"/>
    </row>
    <row r="862">
      <c r="A862" s="31"/>
      <c r="B862" s="32"/>
    </row>
    <row r="863">
      <c r="A863" s="31"/>
      <c r="B863" s="32"/>
    </row>
    <row r="864">
      <c r="A864" s="31"/>
      <c r="B864" s="32"/>
    </row>
    <row r="865">
      <c r="A865" s="31"/>
      <c r="B865" s="32"/>
    </row>
    <row r="866">
      <c r="A866" s="31"/>
      <c r="B866" s="32"/>
    </row>
    <row r="867">
      <c r="A867" s="31"/>
      <c r="B867" s="32"/>
    </row>
    <row r="868">
      <c r="A868" s="31"/>
      <c r="B868" s="32"/>
    </row>
    <row r="869">
      <c r="A869" s="31"/>
      <c r="B869" s="32"/>
    </row>
    <row r="870">
      <c r="A870" s="31"/>
      <c r="B870" s="32"/>
    </row>
    <row r="871">
      <c r="A871" s="31"/>
      <c r="B871" s="32"/>
    </row>
    <row r="872">
      <c r="A872" s="31"/>
      <c r="B872" s="32"/>
    </row>
    <row r="873">
      <c r="A873" s="31"/>
      <c r="B873" s="32"/>
    </row>
    <row r="874">
      <c r="A874" s="31"/>
      <c r="B874" s="32"/>
    </row>
    <row r="875">
      <c r="A875" s="31"/>
      <c r="B875" s="32"/>
    </row>
    <row r="876">
      <c r="A876" s="31"/>
      <c r="B876" s="32"/>
    </row>
    <row r="877">
      <c r="A877" s="31"/>
      <c r="B877" s="32"/>
    </row>
    <row r="878">
      <c r="A878" s="31"/>
      <c r="B878" s="32"/>
    </row>
    <row r="879">
      <c r="A879" s="31"/>
      <c r="B879" s="32"/>
    </row>
    <row r="880">
      <c r="A880" s="31"/>
      <c r="B880" s="32"/>
    </row>
    <row r="881">
      <c r="A881" s="31"/>
      <c r="B881" s="32"/>
    </row>
    <row r="882">
      <c r="A882" s="31"/>
      <c r="B882" s="32"/>
    </row>
    <row r="883">
      <c r="A883" s="31"/>
      <c r="B883" s="32"/>
    </row>
    <row r="884">
      <c r="A884" s="31"/>
      <c r="B884" s="32"/>
    </row>
    <row r="885">
      <c r="A885" s="31"/>
      <c r="B885" s="32"/>
    </row>
    <row r="886">
      <c r="A886" s="31"/>
      <c r="B886" s="32"/>
    </row>
    <row r="887">
      <c r="A887" s="31"/>
      <c r="B887" s="32"/>
    </row>
    <row r="888">
      <c r="A888" s="31"/>
      <c r="B888" s="32"/>
    </row>
    <row r="889">
      <c r="A889" s="31"/>
      <c r="B889" s="32"/>
    </row>
    <row r="890">
      <c r="A890" s="31"/>
      <c r="B890" s="32"/>
    </row>
    <row r="891">
      <c r="A891" s="31"/>
      <c r="B891" s="32"/>
    </row>
    <row r="892">
      <c r="A892" s="31"/>
      <c r="B892" s="32"/>
    </row>
    <row r="893">
      <c r="A893" s="31"/>
      <c r="B893" s="32"/>
    </row>
    <row r="894">
      <c r="A894" s="31"/>
      <c r="B894" s="32"/>
    </row>
    <row r="895">
      <c r="A895" s="31"/>
      <c r="B895" s="32"/>
    </row>
    <row r="896">
      <c r="A896" s="31"/>
      <c r="B896" s="32"/>
    </row>
    <row r="897">
      <c r="A897" s="31"/>
      <c r="B897" s="32"/>
    </row>
    <row r="898">
      <c r="A898" s="31"/>
      <c r="B898" s="32"/>
    </row>
    <row r="899">
      <c r="A899" s="31"/>
      <c r="B899" s="32"/>
    </row>
    <row r="900">
      <c r="A900" s="31"/>
      <c r="B900" s="32"/>
    </row>
    <row r="901">
      <c r="A901" s="31"/>
      <c r="B901" s="32"/>
    </row>
    <row r="902">
      <c r="A902" s="31"/>
      <c r="B902" s="32"/>
    </row>
    <row r="903">
      <c r="A903" s="31"/>
      <c r="B903" s="32"/>
    </row>
    <row r="904">
      <c r="A904" s="31"/>
      <c r="B904" s="32"/>
    </row>
    <row r="905">
      <c r="A905" s="31"/>
      <c r="B905" s="32"/>
    </row>
    <row r="906">
      <c r="A906" s="31"/>
      <c r="B906" s="32"/>
    </row>
    <row r="907">
      <c r="A907" s="31"/>
      <c r="B907" s="32"/>
    </row>
    <row r="908">
      <c r="A908" s="31"/>
      <c r="B908" s="32"/>
    </row>
    <row r="909">
      <c r="A909" s="31"/>
      <c r="B909" s="32"/>
    </row>
    <row r="910">
      <c r="A910" s="31"/>
      <c r="B910" s="32"/>
    </row>
    <row r="911">
      <c r="A911" s="31"/>
      <c r="B911" s="32"/>
    </row>
    <row r="912">
      <c r="A912" s="31"/>
      <c r="B912" s="32"/>
    </row>
    <row r="913">
      <c r="A913" s="31"/>
      <c r="B913" s="32"/>
    </row>
    <row r="914">
      <c r="A914" s="31"/>
      <c r="B914" s="32"/>
    </row>
    <row r="915">
      <c r="A915" s="31"/>
      <c r="B915" s="32"/>
    </row>
    <row r="916">
      <c r="A916" s="31"/>
      <c r="B916" s="32"/>
    </row>
    <row r="917">
      <c r="A917" s="31"/>
      <c r="B917" s="32"/>
    </row>
    <row r="918">
      <c r="A918" s="31"/>
      <c r="B918" s="32"/>
    </row>
    <row r="919">
      <c r="A919" s="31"/>
      <c r="B919" s="32"/>
    </row>
    <row r="920">
      <c r="A920" s="31"/>
      <c r="B920" s="32"/>
    </row>
    <row r="921">
      <c r="A921" s="31"/>
      <c r="B921" s="32"/>
    </row>
    <row r="922">
      <c r="A922" s="31"/>
      <c r="B922" s="32"/>
    </row>
    <row r="923">
      <c r="A923" s="31"/>
      <c r="B923" s="32"/>
    </row>
    <row r="924">
      <c r="A924" s="31"/>
      <c r="B924" s="32"/>
    </row>
    <row r="925">
      <c r="A925" s="31"/>
      <c r="B925" s="32"/>
    </row>
    <row r="926">
      <c r="A926" s="31"/>
      <c r="B926" s="32"/>
    </row>
    <row r="927">
      <c r="A927" s="31"/>
      <c r="B927" s="32"/>
    </row>
    <row r="928">
      <c r="A928" s="31"/>
      <c r="B928" s="32"/>
    </row>
    <row r="929">
      <c r="A929" s="31"/>
      <c r="B929" s="32"/>
    </row>
    <row r="930">
      <c r="A930" s="31"/>
      <c r="B930" s="32"/>
    </row>
    <row r="931">
      <c r="A931" s="31"/>
      <c r="B931" s="32"/>
    </row>
    <row r="932">
      <c r="A932" s="31"/>
      <c r="B932" s="32"/>
    </row>
    <row r="933">
      <c r="A933" s="31"/>
      <c r="B933" s="32"/>
    </row>
    <row r="934">
      <c r="A934" s="31"/>
      <c r="B934" s="32"/>
    </row>
    <row r="935">
      <c r="A935" s="31"/>
      <c r="B935" s="32"/>
    </row>
    <row r="936">
      <c r="A936" s="31"/>
      <c r="B936" s="32"/>
    </row>
    <row r="937">
      <c r="A937" s="31"/>
      <c r="B937" s="32"/>
    </row>
    <row r="938">
      <c r="A938" s="31"/>
      <c r="B938" s="32"/>
    </row>
    <row r="939">
      <c r="A939" s="31"/>
      <c r="B939" s="32"/>
    </row>
    <row r="940">
      <c r="A940" s="31"/>
      <c r="B940" s="32"/>
    </row>
    <row r="941">
      <c r="A941" s="31"/>
      <c r="B941" s="32"/>
    </row>
    <row r="942">
      <c r="A942" s="31"/>
      <c r="B942" s="32"/>
    </row>
    <row r="943">
      <c r="A943" s="31"/>
      <c r="B943" s="32"/>
    </row>
    <row r="944">
      <c r="A944" s="31"/>
      <c r="B944" s="32"/>
    </row>
    <row r="945">
      <c r="A945" s="31"/>
      <c r="B945" s="32"/>
    </row>
    <row r="946">
      <c r="A946" s="31"/>
      <c r="B946" s="32"/>
    </row>
    <row r="947">
      <c r="A947" s="31"/>
      <c r="B947" s="32"/>
    </row>
    <row r="948">
      <c r="A948" s="31"/>
      <c r="B948" s="32"/>
    </row>
    <row r="949">
      <c r="A949" s="31"/>
      <c r="B949" s="32"/>
    </row>
    <row r="950">
      <c r="A950" s="31"/>
      <c r="B950" s="32"/>
    </row>
    <row r="951">
      <c r="A951" s="31"/>
      <c r="B951" s="32"/>
    </row>
    <row r="952">
      <c r="A952" s="31"/>
      <c r="B952" s="32"/>
    </row>
    <row r="953">
      <c r="A953" s="31"/>
      <c r="B953" s="32"/>
    </row>
    <row r="954">
      <c r="A954" s="31"/>
      <c r="B954" s="32"/>
    </row>
    <row r="955">
      <c r="A955" s="31"/>
      <c r="B955" s="32"/>
    </row>
    <row r="956">
      <c r="A956" s="31"/>
      <c r="B956" s="32"/>
    </row>
    <row r="957">
      <c r="A957" s="31"/>
      <c r="B957" s="32"/>
    </row>
    <row r="958">
      <c r="A958" s="31"/>
      <c r="B958" s="32"/>
    </row>
    <row r="959">
      <c r="A959" s="31"/>
      <c r="B959" s="32"/>
    </row>
    <row r="960">
      <c r="A960" s="31"/>
      <c r="B960" s="32"/>
    </row>
    <row r="961">
      <c r="A961" s="31"/>
      <c r="B961" s="32"/>
    </row>
    <row r="962">
      <c r="A962" s="31"/>
      <c r="B962" s="32"/>
    </row>
    <row r="963">
      <c r="A963" s="31"/>
      <c r="B963" s="32"/>
    </row>
    <row r="964">
      <c r="A964" s="31"/>
      <c r="B964" s="32"/>
    </row>
    <row r="965">
      <c r="A965" s="31"/>
      <c r="B965" s="32"/>
    </row>
    <row r="966">
      <c r="A966" s="31"/>
      <c r="B966" s="32"/>
    </row>
    <row r="967">
      <c r="A967" s="31"/>
      <c r="B967" s="32"/>
    </row>
    <row r="968">
      <c r="A968" s="31"/>
      <c r="B968" s="32"/>
    </row>
    <row r="969">
      <c r="A969" s="31"/>
      <c r="B969" s="32"/>
    </row>
    <row r="970">
      <c r="A970" s="31"/>
      <c r="B970" s="32"/>
    </row>
    <row r="971">
      <c r="A971" s="31"/>
      <c r="B971" s="32"/>
    </row>
    <row r="972">
      <c r="A972" s="31"/>
      <c r="B972" s="32"/>
    </row>
    <row r="973">
      <c r="A973" s="31"/>
      <c r="B973" s="32"/>
    </row>
    <row r="974">
      <c r="A974" s="31"/>
      <c r="B974" s="32"/>
    </row>
    <row r="975">
      <c r="A975" s="31"/>
      <c r="B975" s="32"/>
    </row>
    <row r="976">
      <c r="A976" s="31"/>
      <c r="B976" s="32"/>
    </row>
    <row r="977">
      <c r="A977" s="31"/>
      <c r="B977" s="32"/>
    </row>
    <row r="978">
      <c r="A978" s="31"/>
      <c r="B978" s="32"/>
    </row>
    <row r="979">
      <c r="A979" s="31"/>
      <c r="B979" s="32"/>
    </row>
    <row r="980">
      <c r="A980" s="31"/>
      <c r="B980" s="32"/>
    </row>
    <row r="981">
      <c r="A981" s="31"/>
      <c r="B981" s="32"/>
    </row>
    <row r="982">
      <c r="A982" s="31"/>
      <c r="B982" s="32"/>
    </row>
    <row r="983">
      <c r="A983" s="31"/>
      <c r="B983" s="32"/>
    </row>
    <row r="984">
      <c r="A984" s="31"/>
      <c r="B984" s="32"/>
    </row>
    <row r="985">
      <c r="A985" s="31"/>
      <c r="B985" s="3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5"/>
    <col customWidth="1" min="2" max="3" width="10.63"/>
    <col customWidth="1" min="4" max="4" width="13.25"/>
    <col customWidth="1" min="7" max="7" width="63.88"/>
  </cols>
  <sheetData>
    <row r="1">
      <c r="A1" s="3" t="s">
        <v>165</v>
      </c>
      <c r="B1" s="2" t="s">
        <v>166</v>
      </c>
      <c r="C1" s="3" t="s">
        <v>1</v>
      </c>
      <c r="D1" s="33" t="s">
        <v>167</v>
      </c>
      <c r="E1" s="33" t="s">
        <v>168</v>
      </c>
      <c r="F1" s="33" t="s">
        <v>169</v>
      </c>
      <c r="G1" s="33" t="s">
        <v>170</v>
      </c>
      <c r="H1" s="34"/>
      <c r="I1" s="34"/>
      <c r="J1" s="34"/>
      <c r="K1" s="34"/>
      <c r="L1" s="34"/>
      <c r="M1" s="34"/>
      <c r="N1" s="34"/>
      <c r="O1" s="34"/>
      <c r="P1" s="34"/>
      <c r="Q1" s="34"/>
      <c r="R1" s="34"/>
      <c r="S1" s="34"/>
      <c r="T1" s="34"/>
      <c r="U1" s="34"/>
      <c r="V1" s="34"/>
      <c r="W1" s="34"/>
      <c r="X1" s="34"/>
      <c r="Y1" s="34"/>
      <c r="Z1" s="34"/>
      <c r="AA1" s="34"/>
      <c r="AB1" s="34"/>
    </row>
    <row r="2">
      <c r="A2" s="35">
        <v>1.0</v>
      </c>
      <c r="B2" s="36">
        <v>1.0</v>
      </c>
      <c r="C2" s="37">
        <v>1.0</v>
      </c>
      <c r="D2" s="38">
        <v>1.0</v>
      </c>
      <c r="E2" s="38">
        <v>0.0</v>
      </c>
      <c r="F2" s="38">
        <v>0.0</v>
      </c>
      <c r="G2" s="38" t="s">
        <v>8</v>
      </c>
      <c r="H2" s="39"/>
      <c r="I2" s="39"/>
      <c r="J2" s="39"/>
      <c r="K2" s="39"/>
      <c r="L2" s="39"/>
      <c r="M2" s="39"/>
      <c r="N2" s="39"/>
      <c r="O2" s="39"/>
      <c r="P2" s="39"/>
      <c r="Q2" s="39"/>
      <c r="R2" s="39"/>
      <c r="S2" s="39"/>
      <c r="T2" s="39"/>
      <c r="U2" s="39"/>
      <c r="V2" s="39"/>
      <c r="W2" s="39"/>
      <c r="X2" s="39"/>
      <c r="Y2" s="39"/>
      <c r="Z2" s="39"/>
      <c r="AA2" s="39"/>
      <c r="AB2" s="39"/>
    </row>
    <row r="3">
      <c r="A3" s="35">
        <v>2.0</v>
      </c>
      <c r="B3" s="35">
        <v>1.0</v>
      </c>
      <c r="C3" s="4">
        <v>1.0</v>
      </c>
      <c r="D3" s="30">
        <v>0.0</v>
      </c>
      <c r="E3" s="30">
        <v>0.0</v>
      </c>
      <c r="F3" s="30">
        <v>0.0</v>
      </c>
      <c r="G3" s="30" t="s">
        <v>171</v>
      </c>
    </row>
    <row r="4">
      <c r="A4" s="35">
        <v>3.0</v>
      </c>
      <c r="B4" s="35">
        <v>1.0</v>
      </c>
      <c r="C4" s="4">
        <v>1.0</v>
      </c>
      <c r="D4" s="30">
        <v>0.0</v>
      </c>
      <c r="E4" s="30">
        <v>0.0</v>
      </c>
      <c r="F4" s="30">
        <v>0.0</v>
      </c>
      <c r="G4" s="30" t="s">
        <v>172</v>
      </c>
    </row>
    <row r="5">
      <c r="A5" s="35">
        <v>4.0</v>
      </c>
      <c r="B5" s="35">
        <v>1.0</v>
      </c>
      <c r="C5" s="4">
        <v>1.0</v>
      </c>
      <c r="D5" s="30">
        <v>0.0</v>
      </c>
      <c r="E5" s="30">
        <v>0.0</v>
      </c>
      <c r="F5" s="30">
        <v>0.0</v>
      </c>
      <c r="G5" s="30" t="s">
        <v>173</v>
      </c>
    </row>
    <row r="6">
      <c r="A6" s="35">
        <v>5.0</v>
      </c>
      <c r="B6" s="35">
        <v>1.0</v>
      </c>
      <c r="C6" s="4">
        <v>1.0</v>
      </c>
      <c r="D6" s="30">
        <v>0.0</v>
      </c>
      <c r="E6" s="30">
        <v>0.0</v>
      </c>
      <c r="F6" s="30">
        <v>0.0</v>
      </c>
      <c r="G6" s="30" t="s">
        <v>9</v>
      </c>
    </row>
    <row r="7">
      <c r="A7" s="35">
        <v>6.0</v>
      </c>
      <c r="B7" s="35">
        <v>1.0</v>
      </c>
      <c r="C7" s="4">
        <v>1.0</v>
      </c>
      <c r="D7" s="30">
        <v>0.0</v>
      </c>
      <c r="E7" s="30">
        <v>0.0</v>
      </c>
      <c r="F7" s="30">
        <v>0.0</v>
      </c>
      <c r="G7" s="30" t="s">
        <v>174</v>
      </c>
    </row>
    <row r="8">
      <c r="A8" s="35">
        <v>7.0</v>
      </c>
      <c r="B8" s="35">
        <v>1.0</v>
      </c>
      <c r="C8" s="4">
        <v>1.0</v>
      </c>
      <c r="D8" s="30">
        <v>0.0</v>
      </c>
      <c r="E8" s="30">
        <v>0.0</v>
      </c>
      <c r="F8" s="30">
        <v>0.0</v>
      </c>
      <c r="G8" s="30" t="s">
        <v>175</v>
      </c>
    </row>
    <row r="9">
      <c r="A9" s="35">
        <v>8.0</v>
      </c>
      <c r="B9" s="35">
        <v>1.0</v>
      </c>
      <c r="C9" s="4">
        <v>1.0</v>
      </c>
      <c r="D9" s="30">
        <v>0.0</v>
      </c>
      <c r="E9" s="30">
        <v>0.0</v>
      </c>
      <c r="F9" s="30">
        <v>0.0</v>
      </c>
      <c r="G9" s="30" t="s">
        <v>176</v>
      </c>
    </row>
    <row r="10">
      <c r="A10" s="35">
        <v>9.0</v>
      </c>
      <c r="B10" s="35">
        <v>1.0</v>
      </c>
      <c r="C10" s="4">
        <v>1.0</v>
      </c>
      <c r="D10" s="30">
        <v>0.0</v>
      </c>
      <c r="E10" s="30">
        <v>0.0</v>
      </c>
      <c r="F10" s="30">
        <v>0.0</v>
      </c>
      <c r="G10" s="30" t="s">
        <v>177</v>
      </c>
    </row>
    <row r="11">
      <c r="A11" s="35">
        <v>10.0</v>
      </c>
      <c r="B11" s="35">
        <v>1.0</v>
      </c>
      <c r="C11" s="4">
        <v>1.0</v>
      </c>
      <c r="D11" s="30">
        <v>0.0</v>
      </c>
      <c r="E11" s="30">
        <v>0.0</v>
      </c>
      <c r="F11" s="30">
        <v>0.0</v>
      </c>
      <c r="G11" s="30" t="s">
        <v>178</v>
      </c>
    </row>
    <row r="12">
      <c r="A12" s="35">
        <v>11.0</v>
      </c>
      <c r="B12" s="35">
        <v>1.0</v>
      </c>
      <c r="C12" s="4">
        <v>1.0</v>
      </c>
      <c r="D12" s="30">
        <v>0.0</v>
      </c>
      <c r="E12" s="30">
        <v>0.0</v>
      </c>
      <c r="F12" s="30">
        <v>0.0</v>
      </c>
      <c r="G12" s="6" t="s">
        <v>11</v>
      </c>
    </row>
    <row r="13">
      <c r="A13" s="35">
        <v>12.0</v>
      </c>
      <c r="B13" s="35">
        <v>1.0</v>
      </c>
      <c r="C13" s="4">
        <v>1.0</v>
      </c>
      <c r="D13" s="30">
        <v>0.0</v>
      </c>
      <c r="E13" s="30">
        <v>0.0</v>
      </c>
      <c r="F13" s="30">
        <v>0.0</v>
      </c>
      <c r="G13" s="30" t="s">
        <v>179</v>
      </c>
    </row>
    <row r="14">
      <c r="A14" s="35">
        <v>13.0</v>
      </c>
      <c r="B14" s="35">
        <v>1.0</v>
      </c>
      <c r="C14" s="4">
        <v>1.0</v>
      </c>
      <c r="D14" s="30">
        <v>0.0</v>
      </c>
      <c r="E14" s="30">
        <v>0.0</v>
      </c>
      <c r="F14" s="30">
        <v>0.0</v>
      </c>
      <c r="G14" s="30" t="s">
        <v>180</v>
      </c>
    </row>
    <row r="15">
      <c r="A15" s="35">
        <v>14.0</v>
      </c>
      <c r="B15" s="35">
        <v>1.0</v>
      </c>
      <c r="C15" s="4">
        <v>1.0</v>
      </c>
      <c r="D15" s="30">
        <v>0.0</v>
      </c>
      <c r="E15" s="30">
        <v>0.0</v>
      </c>
      <c r="F15" s="30">
        <v>0.0</v>
      </c>
      <c r="G15" s="30" t="s">
        <v>181</v>
      </c>
    </row>
    <row r="16">
      <c r="A16" s="35">
        <v>15.0</v>
      </c>
      <c r="B16" s="35">
        <v>1.0</v>
      </c>
      <c r="C16" s="4">
        <v>1.0</v>
      </c>
      <c r="D16" s="30">
        <v>0.0</v>
      </c>
      <c r="E16" s="30">
        <v>0.0</v>
      </c>
      <c r="F16" s="30">
        <v>0.0</v>
      </c>
      <c r="G16" s="30" t="s">
        <v>182</v>
      </c>
    </row>
    <row r="17">
      <c r="A17" s="35">
        <v>16.0</v>
      </c>
      <c r="B17" s="35">
        <v>1.0</v>
      </c>
      <c r="C17" s="4">
        <v>1.0</v>
      </c>
      <c r="D17" s="30">
        <v>0.0</v>
      </c>
      <c r="E17" s="30">
        <v>0.0</v>
      </c>
      <c r="F17" s="30">
        <v>0.0</v>
      </c>
      <c r="G17" s="30" t="s">
        <v>183</v>
      </c>
    </row>
    <row r="18">
      <c r="A18" s="35">
        <v>17.0</v>
      </c>
      <c r="B18" s="35">
        <v>1.0</v>
      </c>
      <c r="C18" s="4">
        <v>1.0</v>
      </c>
      <c r="D18" s="30">
        <v>0.0</v>
      </c>
      <c r="E18" s="30">
        <v>0.0</v>
      </c>
      <c r="F18" s="30">
        <v>0.0</v>
      </c>
      <c r="G18" s="30" t="s">
        <v>9</v>
      </c>
    </row>
    <row r="19">
      <c r="A19" s="35">
        <v>18.0</v>
      </c>
      <c r="B19" s="35">
        <v>1.0</v>
      </c>
      <c r="C19" s="4">
        <v>1.0</v>
      </c>
      <c r="D19" s="30">
        <v>0.0</v>
      </c>
      <c r="E19" s="30">
        <v>0.0</v>
      </c>
      <c r="F19" s="30">
        <v>0.0</v>
      </c>
      <c r="G19" s="30" t="s">
        <v>184</v>
      </c>
    </row>
    <row r="20">
      <c r="A20" s="35">
        <v>19.0</v>
      </c>
      <c r="B20" s="35">
        <v>1.0</v>
      </c>
      <c r="C20" s="4">
        <v>1.0</v>
      </c>
      <c r="D20" s="30">
        <v>0.0</v>
      </c>
      <c r="E20" s="30">
        <v>0.0</v>
      </c>
      <c r="F20" s="30">
        <v>0.0</v>
      </c>
      <c r="G20" s="30" t="s">
        <v>185</v>
      </c>
    </row>
    <row r="21">
      <c r="A21" s="35">
        <v>20.0</v>
      </c>
      <c r="B21" s="35">
        <v>1.0</v>
      </c>
      <c r="C21" s="4">
        <v>1.0</v>
      </c>
      <c r="D21" s="30">
        <v>0.0</v>
      </c>
      <c r="E21" s="30">
        <v>0.0</v>
      </c>
      <c r="F21" s="30">
        <v>0.0</v>
      </c>
      <c r="G21" s="30" t="s">
        <v>186</v>
      </c>
    </row>
    <row r="22">
      <c r="A22" s="35">
        <v>21.0</v>
      </c>
      <c r="B22" s="35">
        <v>1.0</v>
      </c>
      <c r="C22" s="4">
        <v>1.0</v>
      </c>
      <c r="D22" s="30">
        <v>0.0</v>
      </c>
      <c r="E22" s="30">
        <v>0.0</v>
      </c>
      <c r="F22" s="30">
        <v>0.0</v>
      </c>
      <c r="G22" s="30" t="s">
        <v>187</v>
      </c>
    </row>
    <row r="23">
      <c r="A23" s="35">
        <v>22.0</v>
      </c>
      <c r="B23" s="35">
        <v>1.0</v>
      </c>
      <c r="C23" s="4">
        <v>1.0</v>
      </c>
      <c r="D23" s="30">
        <v>0.0</v>
      </c>
      <c r="E23" s="30">
        <v>0.0</v>
      </c>
      <c r="F23" s="30">
        <v>0.0</v>
      </c>
      <c r="G23" s="30" t="s">
        <v>188</v>
      </c>
    </row>
    <row r="24">
      <c r="A24" s="35">
        <v>23.0</v>
      </c>
      <c r="B24" s="35">
        <v>1.0</v>
      </c>
      <c r="C24" s="4">
        <v>1.0</v>
      </c>
      <c r="D24" s="30">
        <v>0.0</v>
      </c>
      <c r="E24" s="30">
        <v>0.0</v>
      </c>
      <c r="F24" s="30">
        <v>0.0</v>
      </c>
      <c r="G24" s="30" t="s">
        <v>184</v>
      </c>
    </row>
    <row r="25">
      <c r="A25" s="35">
        <v>24.0</v>
      </c>
      <c r="B25" s="35">
        <v>1.0</v>
      </c>
      <c r="C25" s="4">
        <v>1.0</v>
      </c>
      <c r="D25" s="30">
        <v>0.0</v>
      </c>
      <c r="E25" s="30">
        <v>0.0</v>
      </c>
      <c r="F25" s="30">
        <v>0.0</v>
      </c>
      <c r="G25" s="30" t="s">
        <v>189</v>
      </c>
    </row>
    <row r="26">
      <c r="A26" s="35">
        <v>25.0</v>
      </c>
      <c r="B26" s="35">
        <v>1.0</v>
      </c>
      <c r="C26" s="4">
        <v>1.0</v>
      </c>
      <c r="D26" s="30">
        <v>0.0</v>
      </c>
      <c r="E26" s="30">
        <v>0.0</v>
      </c>
      <c r="F26" s="30">
        <v>0.0</v>
      </c>
      <c r="G26" s="6" t="s">
        <v>10</v>
      </c>
    </row>
    <row r="27">
      <c r="A27" s="35">
        <v>26.0</v>
      </c>
      <c r="B27" s="35">
        <v>1.0</v>
      </c>
      <c r="C27" s="4">
        <v>1.0</v>
      </c>
      <c r="D27" s="30">
        <v>0.0</v>
      </c>
      <c r="E27" s="30">
        <v>0.0</v>
      </c>
      <c r="F27" s="30">
        <v>0.0</v>
      </c>
      <c r="G27" s="30" t="s">
        <v>190</v>
      </c>
    </row>
    <row r="28">
      <c r="A28" s="35">
        <v>27.0</v>
      </c>
      <c r="B28" s="35">
        <v>1.0</v>
      </c>
      <c r="C28" s="4">
        <v>1.0</v>
      </c>
      <c r="D28" s="30">
        <v>0.0</v>
      </c>
      <c r="E28" s="30">
        <v>0.0</v>
      </c>
      <c r="F28" s="30">
        <v>0.0</v>
      </c>
      <c r="G28" s="30" t="s">
        <v>191</v>
      </c>
    </row>
    <row r="29">
      <c r="A29" s="35">
        <v>28.0</v>
      </c>
      <c r="B29" s="35">
        <v>1.0</v>
      </c>
      <c r="C29" s="4">
        <v>1.0</v>
      </c>
      <c r="D29" s="30">
        <v>0.0</v>
      </c>
      <c r="E29" s="30">
        <v>0.0</v>
      </c>
      <c r="F29" s="30">
        <v>0.0</v>
      </c>
      <c r="G29" s="30" t="s">
        <v>192</v>
      </c>
    </row>
    <row r="30">
      <c r="A30" s="35">
        <v>29.0</v>
      </c>
      <c r="B30" s="35">
        <v>1.0</v>
      </c>
      <c r="C30" s="4">
        <v>1.0</v>
      </c>
      <c r="D30" s="30">
        <v>0.0</v>
      </c>
      <c r="E30" s="30">
        <v>0.0</v>
      </c>
      <c r="F30" s="30">
        <v>0.0</v>
      </c>
      <c r="G30" s="30" t="s">
        <v>193</v>
      </c>
    </row>
    <row r="31">
      <c r="A31" s="35">
        <v>30.0</v>
      </c>
      <c r="B31" s="35">
        <v>1.0</v>
      </c>
      <c r="C31" s="4">
        <v>1.0</v>
      </c>
      <c r="D31" s="30">
        <v>0.0</v>
      </c>
      <c r="E31" s="30">
        <v>0.0</v>
      </c>
      <c r="F31" s="30">
        <v>0.0</v>
      </c>
      <c r="G31" s="30" t="s">
        <v>194</v>
      </c>
    </row>
    <row r="32">
      <c r="A32" s="35">
        <v>31.0</v>
      </c>
      <c r="B32" s="35">
        <v>1.0</v>
      </c>
      <c r="C32" s="4">
        <v>1.0</v>
      </c>
      <c r="D32" s="30">
        <v>0.0</v>
      </c>
      <c r="E32" s="30">
        <v>0.0</v>
      </c>
      <c r="F32" s="30">
        <v>0.0</v>
      </c>
      <c r="G32" s="30" t="s">
        <v>195</v>
      </c>
    </row>
    <row r="33">
      <c r="A33" s="35">
        <v>32.0</v>
      </c>
      <c r="B33" s="40">
        <v>1.0</v>
      </c>
      <c r="C33" s="41">
        <v>1.0</v>
      </c>
      <c r="D33" s="42">
        <v>0.0</v>
      </c>
      <c r="E33" s="42">
        <v>1.0</v>
      </c>
      <c r="F33" s="42">
        <v>1.0</v>
      </c>
      <c r="G33" s="42" t="s">
        <v>196</v>
      </c>
      <c r="H33" s="43"/>
      <c r="I33" s="43"/>
      <c r="J33" s="43"/>
      <c r="K33" s="43"/>
      <c r="L33" s="43"/>
      <c r="M33" s="43"/>
      <c r="N33" s="43"/>
      <c r="O33" s="43"/>
      <c r="P33" s="43"/>
      <c r="Q33" s="43"/>
      <c r="R33" s="43"/>
      <c r="S33" s="43"/>
      <c r="T33" s="43"/>
      <c r="U33" s="43"/>
      <c r="V33" s="43"/>
      <c r="W33" s="43"/>
      <c r="X33" s="43"/>
      <c r="Y33" s="43"/>
      <c r="Z33" s="43"/>
      <c r="AA33" s="43"/>
      <c r="AB33" s="43"/>
    </row>
    <row r="34">
      <c r="A34" s="35">
        <v>33.0</v>
      </c>
      <c r="B34" s="35">
        <v>1.0</v>
      </c>
      <c r="C34" s="4">
        <v>1.0</v>
      </c>
      <c r="D34" s="30">
        <v>0.0</v>
      </c>
      <c r="E34" s="30">
        <v>1.0</v>
      </c>
      <c r="F34" s="30">
        <v>0.0</v>
      </c>
      <c r="G34" s="30" t="s">
        <v>197</v>
      </c>
    </row>
    <row r="35">
      <c r="A35" s="35">
        <v>34.0</v>
      </c>
      <c r="B35" s="35">
        <v>1.0</v>
      </c>
      <c r="C35" s="4">
        <v>1.0</v>
      </c>
      <c r="D35" s="30">
        <v>0.0</v>
      </c>
      <c r="E35" s="30">
        <v>1.0</v>
      </c>
      <c r="F35" s="30">
        <v>0.0</v>
      </c>
      <c r="G35" s="30" t="s">
        <v>198</v>
      </c>
    </row>
    <row r="36">
      <c r="A36" s="35">
        <v>35.0</v>
      </c>
      <c r="B36" s="35">
        <v>1.0</v>
      </c>
      <c r="C36" s="4">
        <v>1.0</v>
      </c>
      <c r="D36" s="30">
        <v>0.0</v>
      </c>
      <c r="E36" s="30">
        <v>1.0</v>
      </c>
      <c r="F36" s="30">
        <v>0.0</v>
      </c>
      <c r="G36" s="30" t="s">
        <v>199</v>
      </c>
    </row>
    <row r="37">
      <c r="A37" s="35">
        <v>36.0</v>
      </c>
      <c r="B37" s="35">
        <v>1.0</v>
      </c>
      <c r="C37" s="4">
        <v>1.0</v>
      </c>
      <c r="D37" s="30">
        <v>0.0</v>
      </c>
      <c r="E37" s="30">
        <v>1.0</v>
      </c>
      <c r="F37" s="30">
        <v>0.0</v>
      </c>
      <c r="G37" s="30" t="s">
        <v>200</v>
      </c>
    </row>
    <row r="38">
      <c r="A38" s="35">
        <v>37.0</v>
      </c>
      <c r="B38" s="35">
        <v>1.0</v>
      </c>
      <c r="C38" s="4">
        <v>1.0</v>
      </c>
      <c r="D38" s="30">
        <v>0.0</v>
      </c>
      <c r="E38" s="30">
        <v>1.0</v>
      </c>
      <c r="F38" s="30">
        <v>0.0</v>
      </c>
      <c r="G38" s="30" t="s">
        <v>201</v>
      </c>
    </row>
    <row r="39">
      <c r="A39" s="35">
        <v>38.0</v>
      </c>
      <c r="B39" s="35">
        <v>1.0</v>
      </c>
      <c r="C39" s="4">
        <v>1.0</v>
      </c>
      <c r="D39" s="30">
        <v>0.0</v>
      </c>
      <c r="E39" s="30">
        <v>1.0</v>
      </c>
      <c r="F39" s="30">
        <v>0.0</v>
      </c>
      <c r="G39" s="30" t="s">
        <v>202</v>
      </c>
    </row>
    <row r="40">
      <c r="A40" s="35">
        <v>39.0</v>
      </c>
      <c r="B40" s="35">
        <v>1.0</v>
      </c>
      <c r="C40" s="4">
        <v>1.0</v>
      </c>
      <c r="D40" s="30">
        <v>0.0</v>
      </c>
      <c r="E40" s="30">
        <v>1.0</v>
      </c>
      <c r="F40" s="30">
        <v>0.0</v>
      </c>
      <c r="G40" s="30" t="s">
        <v>203</v>
      </c>
    </row>
    <row r="41">
      <c r="A41" s="35">
        <v>40.0</v>
      </c>
      <c r="B41" s="35">
        <v>1.0</v>
      </c>
      <c r="C41" s="4">
        <v>1.0</v>
      </c>
      <c r="D41" s="30">
        <v>0.0</v>
      </c>
      <c r="E41" s="30">
        <v>1.0</v>
      </c>
      <c r="F41" s="30">
        <v>0.0</v>
      </c>
      <c r="G41" s="30" t="s">
        <v>204</v>
      </c>
    </row>
    <row r="42">
      <c r="A42" s="35">
        <v>41.0</v>
      </c>
      <c r="B42" s="35">
        <v>1.0</v>
      </c>
      <c r="C42" s="4">
        <v>1.0</v>
      </c>
      <c r="D42" s="30">
        <v>0.0</v>
      </c>
      <c r="E42" s="30">
        <v>1.0</v>
      </c>
      <c r="F42" s="30">
        <v>0.0</v>
      </c>
      <c r="G42" s="30" t="s">
        <v>205</v>
      </c>
    </row>
    <row r="43">
      <c r="A43" s="35">
        <v>42.0</v>
      </c>
      <c r="B43" s="35">
        <v>1.0</v>
      </c>
      <c r="C43" s="4">
        <v>1.0</v>
      </c>
      <c r="D43" s="30">
        <v>0.0</v>
      </c>
      <c r="E43" s="30">
        <v>1.0</v>
      </c>
      <c r="F43" s="30">
        <v>0.0</v>
      </c>
      <c r="G43" s="30" t="s">
        <v>206</v>
      </c>
    </row>
    <row r="44">
      <c r="A44" s="35">
        <v>43.0</v>
      </c>
      <c r="B44" s="35">
        <v>1.0</v>
      </c>
      <c r="C44" s="4">
        <v>1.0</v>
      </c>
      <c r="D44" s="30">
        <v>0.0</v>
      </c>
      <c r="E44" s="30">
        <v>1.0</v>
      </c>
      <c r="F44" s="30">
        <v>0.0</v>
      </c>
      <c r="G44" s="30" t="s">
        <v>207</v>
      </c>
    </row>
    <row r="45">
      <c r="A45" s="35">
        <v>44.0</v>
      </c>
      <c r="B45" s="35">
        <v>1.0</v>
      </c>
      <c r="C45" s="4">
        <v>1.0</v>
      </c>
      <c r="D45" s="30">
        <v>0.0</v>
      </c>
      <c r="E45" s="30">
        <v>1.0</v>
      </c>
      <c r="F45" s="30">
        <v>0.0</v>
      </c>
      <c r="G45" s="30" t="s">
        <v>208</v>
      </c>
    </row>
    <row r="46">
      <c r="A46" s="35">
        <v>45.0</v>
      </c>
      <c r="B46" s="35">
        <v>1.0</v>
      </c>
      <c r="C46" s="4">
        <v>1.0</v>
      </c>
      <c r="D46" s="30">
        <v>0.0</v>
      </c>
      <c r="E46" s="30">
        <v>1.0</v>
      </c>
      <c r="F46" s="30">
        <v>0.0</v>
      </c>
      <c r="G46" s="30" t="s">
        <v>209</v>
      </c>
    </row>
    <row r="47">
      <c r="A47" s="35">
        <v>46.0</v>
      </c>
      <c r="B47" s="35">
        <v>1.0</v>
      </c>
      <c r="C47" s="4">
        <v>1.0</v>
      </c>
      <c r="D47" s="30">
        <v>0.0</v>
      </c>
      <c r="E47" s="30">
        <v>1.0</v>
      </c>
      <c r="F47" s="30">
        <v>0.0</v>
      </c>
      <c r="G47" s="30" t="s">
        <v>210</v>
      </c>
    </row>
    <row r="48">
      <c r="A48" s="35">
        <v>47.0</v>
      </c>
      <c r="B48" s="40">
        <v>1.0</v>
      </c>
      <c r="C48" s="41">
        <v>1.0</v>
      </c>
      <c r="D48" s="42">
        <v>0.0</v>
      </c>
      <c r="E48" s="42">
        <v>2.0</v>
      </c>
      <c r="F48" s="42">
        <v>1.0</v>
      </c>
      <c r="G48" s="42" t="s">
        <v>211</v>
      </c>
      <c r="H48" s="43"/>
      <c r="I48" s="43"/>
      <c r="J48" s="43"/>
      <c r="K48" s="43"/>
      <c r="L48" s="43"/>
      <c r="M48" s="43"/>
      <c r="N48" s="43"/>
      <c r="O48" s="43"/>
      <c r="P48" s="43"/>
      <c r="Q48" s="43"/>
      <c r="R48" s="43"/>
      <c r="S48" s="43"/>
      <c r="T48" s="43"/>
      <c r="U48" s="43"/>
      <c r="V48" s="43"/>
      <c r="W48" s="43"/>
      <c r="X48" s="43"/>
      <c r="Y48" s="43"/>
      <c r="Z48" s="43"/>
      <c r="AA48" s="43"/>
      <c r="AB48" s="43"/>
    </row>
    <row r="49">
      <c r="A49" s="35">
        <v>48.0</v>
      </c>
      <c r="B49" s="35">
        <v>1.0</v>
      </c>
      <c r="C49" s="4">
        <v>1.0</v>
      </c>
      <c r="D49" s="30">
        <v>0.0</v>
      </c>
      <c r="E49" s="30">
        <v>2.0</v>
      </c>
      <c r="F49" s="30">
        <v>0.0</v>
      </c>
      <c r="G49" s="30" t="s">
        <v>212</v>
      </c>
    </row>
    <row r="50">
      <c r="A50" s="35">
        <v>49.0</v>
      </c>
      <c r="B50" s="35">
        <v>1.0</v>
      </c>
      <c r="C50" s="4">
        <v>1.0</v>
      </c>
      <c r="D50" s="30">
        <v>0.0</v>
      </c>
      <c r="E50" s="30">
        <v>2.0</v>
      </c>
      <c r="F50" s="30">
        <v>0.0</v>
      </c>
      <c r="G50" s="30" t="s">
        <v>213</v>
      </c>
    </row>
    <row r="51">
      <c r="A51" s="35">
        <v>50.0</v>
      </c>
      <c r="B51" s="35">
        <v>1.0</v>
      </c>
      <c r="C51" s="4">
        <v>1.0</v>
      </c>
      <c r="D51" s="30">
        <v>0.0</v>
      </c>
      <c r="E51" s="30">
        <v>2.0</v>
      </c>
      <c r="F51" s="30">
        <v>0.0</v>
      </c>
      <c r="G51" s="30" t="s">
        <v>214</v>
      </c>
    </row>
    <row r="52">
      <c r="A52" s="35">
        <v>51.0</v>
      </c>
      <c r="B52" s="35">
        <v>1.0</v>
      </c>
      <c r="C52" s="4">
        <v>1.0</v>
      </c>
      <c r="D52" s="30">
        <v>0.0</v>
      </c>
      <c r="E52" s="30">
        <v>2.0</v>
      </c>
      <c r="F52" s="30">
        <v>0.0</v>
      </c>
      <c r="G52" s="30" t="s">
        <v>215</v>
      </c>
    </row>
    <row r="53">
      <c r="A53" s="35">
        <v>52.0</v>
      </c>
      <c r="B53" s="35">
        <v>1.0</v>
      </c>
      <c r="C53" s="4">
        <v>1.0</v>
      </c>
      <c r="D53" s="30">
        <v>0.0</v>
      </c>
      <c r="E53" s="30">
        <v>2.0</v>
      </c>
      <c r="F53" s="30">
        <v>0.0</v>
      </c>
      <c r="G53" s="30" t="s">
        <v>216</v>
      </c>
    </row>
    <row r="54">
      <c r="A54" s="35">
        <v>53.0</v>
      </c>
      <c r="B54" s="35">
        <v>1.0</v>
      </c>
      <c r="C54" s="4">
        <v>1.0</v>
      </c>
      <c r="D54" s="30">
        <v>0.0</v>
      </c>
      <c r="E54" s="30">
        <v>2.0</v>
      </c>
      <c r="F54" s="30">
        <v>0.0</v>
      </c>
      <c r="G54" s="30" t="s">
        <v>217</v>
      </c>
    </row>
    <row r="55">
      <c r="A55" s="35">
        <v>54.0</v>
      </c>
      <c r="B55" s="35">
        <v>1.0</v>
      </c>
      <c r="C55" s="4">
        <v>1.0</v>
      </c>
      <c r="D55" s="30">
        <v>0.0</v>
      </c>
      <c r="E55" s="30">
        <v>2.0</v>
      </c>
      <c r="F55" s="30">
        <v>0.0</v>
      </c>
      <c r="G55" s="30" t="s">
        <v>218</v>
      </c>
    </row>
    <row r="56">
      <c r="A56" s="35">
        <v>55.0</v>
      </c>
      <c r="B56" s="35">
        <v>1.0</v>
      </c>
      <c r="C56" s="4">
        <v>1.0</v>
      </c>
      <c r="D56" s="30">
        <v>0.0</v>
      </c>
      <c r="E56" s="30">
        <v>2.0</v>
      </c>
      <c r="F56" s="30">
        <v>0.0</v>
      </c>
      <c r="G56" s="30" t="s">
        <v>219</v>
      </c>
    </row>
    <row r="57">
      <c r="A57" s="35">
        <v>56.0</v>
      </c>
      <c r="B57" s="35">
        <v>1.0</v>
      </c>
      <c r="C57" s="4">
        <v>1.0</v>
      </c>
      <c r="D57" s="30">
        <v>0.0</v>
      </c>
      <c r="E57" s="30">
        <v>2.0</v>
      </c>
      <c r="F57" s="30">
        <v>0.0</v>
      </c>
      <c r="G57" s="30" t="s">
        <v>220</v>
      </c>
    </row>
    <row r="58">
      <c r="A58" s="35">
        <v>57.0</v>
      </c>
      <c r="B58" s="35">
        <v>1.0</v>
      </c>
      <c r="C58" s="4">
        <v>1.0</v>
      </c>
      <c r="D58" s="30">
        <v>0.0</v>
      </c>
      <c r="E58" s="30">
        <v>2.0</v>
      </c>
      <c r="F58" s="30">
        <v>0.0</v>
      </c>
      <c r="G58" s="30" t="s">
        <v>221</v>
      </c>
    </row>
    <row r="59">
      <c r="A59" s="35">
        <v>58.0</v>
      </c>
      <c r="B59" s="35">
        <v>1.0</v>
      </c>
      <c r="C59" s="4">
        <v>1.0</v>
      </c>
      <c r="D59" s="30">
        <v>0.0</v>
      </c>
      <c r="E59" s="30">
        <v>2.0</v>
      </c>
      <c r="F59" s="30">
        <v>0.0</v>
      </c>
      <c r="G59" s="30" t="s">
        <v>222</v>
      </c>
    </row>
    <row r="60">
      <c r="A60" s="35">
        <v>59.0</v>
      </c>
      <c r="B60" s="35">
        <v>1.0</v>
      </c>
      <c r="C60" s="4">
        <v>1.0</v>
      </c>
      <c r="D60" s="30">
        <v>0.0</v>
      </c>
      <c r="E60" s="30">
        <v>2.0</v>
      </c>
      <c r="F60" s="30">
        <v>0.0</v>
      </c>
      <c r="G60" s="30" t="s">
        <v>223</v>
      </c>
    </row>
    <row r="61">
      <c r="A61" s="35">
        <v>60.0</v>
      </c>
      <c r="B61" s="35">
        <v>1.0</v>
      </c>
      <c r="C61" s="4">
        <v>1.0</v>
      </c>
      <c r="D61" s="30">
        <v>0.0</v>
      </c>
      <c r="E61" s="30">
        <v>2.0</v>
      </c>
      <c r="F61" s="30">
        <v>0.0</v>
      </c>
      <c r="G61" s="30" t="s">
        <v>224</v>
      </c>
    </row>
    <row r="62">
      <c r="A62" s="35">
        <v>61.0</v>
      </c>
      <c r="B62" s="35">
        <v>1.0</v>
      </c>
      <c r="C62" s="4">
        <v>1.0</v>
      </c>
      <c r="D62" s="30">
        <v>0.0</v>
      </c>
      <c r="E62" s="30">
        <v>2.0</v>
      </c>
      <c r="F62" s="30">
        <v>0.0</v>
      </c>
      <c r="G62" s="30" t="s">
        <v>225</v>
      </c>
    </row>
    <row r="63">
      <c r="A63" s="35">
        <v>62.0</v>
      </c>
      <c r="B63" s="35">
        <v>1.0</v>
      </c>
      <c r="C63" s="4">
        <v>1.0</v>
      </c>
      <c r="D63" s="30">
        <v>0.0</v>
      </c>
      <c r="E63" s="30">
        <v>2.0</v>
      </c>
      <c r="F63" s="30">
        <v>0.0</v>
      </c>
      <c r="G63" s="30" t="s">
        <v>226</v>
      </c>
    </row>
    <row r="64">
      <c r="A64" s="35">
        <v>63.0</v>
      </c>
      <c r="B64" s="35">
        <v>1.0</v>
      </c>
      <c r="C64" s="4">
        <v>1.0</v>
      </c>
      <c r="D64" s="30">
        <v>0.0</v>
      </c>
      <c r="E64" s="30">
        <v>2.0</v>
      </c>
      <c r="F64" s="30">
        <v>0.0</v>
      </c>
      <c r="G64" s="30" t="s">
        <v>227</v>
      </c>
    </row>
    <row r="65">
      <c r="A65" s="35">
        <v>64.0</v>
      </c>
      <c r="B65" s="35">
        <v>1.0</v>
      </c>
      <c r="C65" s="4">
        <v>1.0</v>
      </c>
      <c r="D65" s="30">
        <v>0.0</v>
      </c>
      <c r="E65" s="30">
        <v>2.0</v>
      </c>
      <c r="F65" s="30">
        <v>0.0</v>
      </c>
      <c r="G65" s="30" t="s">
        <v>228</v>
      </c>
    </row>
    <row r="66">
      <c r="A66" s="35">
        <v>65.0</v>
      </c>
      <c r="B66" s="35">
        <v>1.0</v>
      </c>
      <c r="C66" s="4">
        <v>1.0</v>
      </c>
      <c r="D66" s="30">
        <v>0.0</v>
      </c>
      <c r="E66" s="30">
        <v>2.0</v>
      </c>
      <c r="F66" s="30">
        <v>0.0</v>
      </c>
      <c r="G66" s="30" t="s">
        <v>229</v>
      </c>
    </row>
    <row r="67">
      <c r="A67" s="35">
        <v>66.0</v>
      </c>
      <c r="B67" s="35">
        <v>1.0</v>
      </c>
      <c r="C67" s="4">
        <v>1.0</v>
      </c>
      <c r="D67" s="30">
        <v>0.0</v>
      </c>
      <c r="E67" s="30">
        <v>2.0</v>
      </c>
      <c r="F67" s="30">
        <v>0.0</v>
      </c>
      <c r="G67" s="30" t="s">
        <v>230</v>
      </c>
    </row>
    <row r="68">
      <c r="A68" s="35">
        <v>67.0</v>
      </c>
      <c r="B68" s="35">
        <v>1.0</v>
      </c>
      <c r="C68" s="4">
        <v>1.0</v>
      </c>
      <c r="D68" s="30">
        <v>0.0</v>
      </c>
      <c r="E68" s="30">
        <v>2.0</v>
      </c>
      <c r="F68" s="30">
        <v>0.0</v>
      </c>
      <c r="G68" s="30" t="s">
        <v>231</v>
      </c>
    </row>
    <row r="69">
      <c r="A69" s="35">
        <v>68.0</v>
      </c>
      <c r="B69" s="35">
        <v>1.0</v>
      </c>
      <c r="C69" s="4">
        <v>1.0</v>
      </c>
      <c r="D69" s="30">
        <v>0.0</v>
      </c>
      <c r="E69" s="30">
        <v>2.0</v>
      </c>
      <c r="F69" s="30">
        <v>0.0</v>
      </c>
      <c r="G69" s="30" t="s">
        <v>223</v>
      </c>
    </row>
    <row r="70">
      <c r="A70" s="35">
        <v>69.0</v>
      </c>
      <c r="B70" s="35">
        <v>1.0</v>
      </c>
      <c r="C70" s="4">
        <v>1.0</v>
      </c>
      <c r="D70" s="30">
        <v>0.0</v>
      </c>
      <c r="E70" s="30">
        <v>2.0</v>
      </c>
      <c r="F70" s="30">
        <v>0.0</v>
      </c>
      <c r="G70" s="30" t="s">
        <v>224</v>
      </c>
    </row>
    <row r="71">
      <c r="A71" s="35">
        <v>70.0</v>
      </c>
      <c r="B71" s="35">
        <v>1.0</v>
      </c>
      <c r="C71" s="4">
        <v>1.0</v>
      </c>
      <c r="D71" s="30">
        <v>0.0</v>
      </c>
      <c r="E71" s="30">
        <v>2.0</v>
      </c>
      <c r="F71" s="30">
        <v>0.0</v>
      </c>
      <c r="G71" s="30" t="s">
        <v>225</v>
      </c>
    </row>
    <row r="72">
      <c r="A72" s="35">
        <v>71.0</v>
      </c>
      <c r="B72" s="35">
        <v>1.0</v>
      </c>
      <c r="C72" s="4">
        <v>1.0</v>
      </c>
      <c r="D72" s="30">
        <v>0.0</v>
      </c>
      <c r="E72" s="30">
        <v>2.0</v>
      </c>
      <c r="F72" s="30">
        <v>0.0</v>
      </c>
      <c r="G72" s="30" t="s">
        <v>226</v>
      </c>
    </row>
    <row r="73">
      <c r="A73" s="35">
        <v>72.0</v>
      </c>
      <c r="B73" s="40">
        <v>1.0</v>
      </c>
      <c r="C73" s="41">
        <v>1.0</v>
      </c>
      <c r="D73" s="42">
        <v>0.0</v>
      </c>
      <c r="E73" s="42">
        <v>3.0</v>
      </c>
      <c r="F73" s="42">
        <v>1.0</v>
      </c>
      <c r="G73" s="42" t="s">
        <v>232</v>
      </c>
      <c r="H73" s="43"/>
      <c r="I73" s="43"/>
      <c r="J73" s="43"/>
      <c r="K73" s="43"/>
      <c r="L73" s="43"/>
      <c r="M73" s="43"/>
      <c r="N73" s="43"/>
      <c r="O73" s="43"/>
      <c r="P73" s="43"/>
      <c r="Q73" s="43"/>
      <c r="R73" s="43"/>
      <c r="S73" s="43"/>
      <c r="T73" s="43"/>
      <c r="U73" s="43"/>
      <c r="V73" s="43"/>
      <c r="W73" s="43"/>
      <c r="X73" s="43"/>
      <c r="Y73" s="43"/>
      <c r="Z73" s="43"/>
      <c r="AA73" s="43"/>
      <c r="AB73" s="43"/>
    </row>
    <row r="74">
      <c r="A74" s="35">
        <v>73.0</v>
      </c>
      <c r="B74" s="35">
        <v>1.0</v>
      </c>
      <c r="C74" s="4">
        <v>1.0</v>
      </c>
      <c r="D74" s="30">
        <v>0.0</v>
      </c>
      <c r="E74" s="30">
        <v>3.0</v>
      </c>
      <c r="F74" s="30">
        <v>0.0</v>
      </c>
      <c r="G74" s="30" t="s">
        <v>233</v>
      </c>
    </row>
    <row r="75">
      <c r="A75" s="35">
        <v>74.0</v>
      </c>
      <c r="B75" s="35">
        <v>1.0</v>
      </c>
      <c r="C75" s="4">
        <v>1.0</v>
      </c>
      <c r="D75" s="30">
        <v>0.0</v>
      </c>
      <c r="E75" s="30">
        <v>3.0</v>
      </c>
      <c r="F75" s="30">
        <v>0.0</v>
      </c>
      <c r="G75" s="30" t="s">
        <v>234</v>
      </c>
    </row>
    <row r="76">
      <c r="A76" s="35">
        <v>75.0</v>
      </c>
      <c r="B76" s="35">
        <v>1.0</v>
      </c>
      <c r="C76" s="4">
        <v>1.0</v>
      </c>
      <c r="D76" s="30">
        <v>0.0</v>
      </c>
      <c r="E76" s="30">
        <v>3.0</v>
      </c>
      <c r="F76" s="30">
        <v>0.0</v>
      </c>
      <c r="G76" s="30" t="s">
        <v>235</v>
      </c>
    </row>
    <row r="77">
      <c r="A77" s="35">
        <v>76.0</v>
      </c>
      <c r="B77" s="35">
        <v>1.0</v>
      </c>
      <c r="C77" s="4">
        <v>1.0</v>
      </c>
      <c r="D77" s="30">
        <v>0.0</v>
      </c>
      <c r="E77" s="30">
        <v>3.0</v>
      </c>
      <c r="F77" s="30">
        <v>0.0</v>
      </c>
      <c r="G77" s="30" t="s">
        <v>236</v>
      </c>
    </row>
    <row r="78">
      <c r="A78" s="35">
        <v>77.0</v>
      </c>
      <c r="B78" s="35">
        <v>1.0</v>
      </c>
      <c r="C78" s="4">
        <v>1.0</v>
      </c>
      <c r="D78" s="30">
        <v>0.0</v>
      </c>
      <c r="E78" s="30">
        <v>3.0</v>
      </c>
      <c r="F78" s="30">
        <v>0.0</v>
      </c>
      <c r="G78" s="30" t="s">
        <v>237</v>
      </c>
    </row>
    <row r="79">
      <c r="A79" s="35">
        <v>78.0</v>
      </c>
      <c r="B79" s="35">
        <v>1.0</v>
      </c>
      <c r="C79" s="4">
        <v>1.0</v>
      </c>
      <c r="D79" s="30">
        <v>0.0</v>
      </c>
      <c r="E79" s="30">
        <v>3.0</v>
      </c>
      <c r="F79" s="30">
        <v>0.0</v>
      </c>
      <c r="G79" s="30" t="s">
        <v>238</v>
      </c>
    </row>
    <row r="80">
      <c r="A80" s="35">
        <v>79.0</v>
      </c>
      <c r="B80" s="35">
        <v>1.0</v>
      </c>
      <c r="C80" s="4">
        <v>1.0</v>
      </c>
      <c r="D80" s="30">
        <v>0.0</v>
      </c>
      <c r="E80" s="30">
        <v>3.0</v>
      </c>
      <c r="F80" s="30">
        <v>0.0</v>
      </c>
      <c r="G80" s="30" t="s">
        <v>239</v>
      </c>
    </row>
    <row r="81">
      <c r="A81" s="35">
        <v>80.0</v>
      </c>
      <c r="B81" s="35">
        <v>1.0</v>
      </c>
      <c r="C81" s="4">
        <v>1.0</v>
      </c>
      <c r="D81" s="30">
        <v>0.0</v>
      </c>
      <c r="E81" s="30">
        <v>3.0</v>
      </c>
      <c r="F81" s="30">
        <v>0.0</v>
      </c>
      <c r="G81" s="30" t="s">
        <v>240</v>
      </c>
    </row>
    <row r="82">
      <c r="A82" s="35">
        <v>81.0</v>
      </c>
      <c r="B82" s="35">
        <v>1.0</v>
      </c>
      <c r="C82" s="4">
        <v>1.0</v>
      </c>
      <c r="D82" s="30">
        <v>0.0</v>
      </c>
      <c r="E82" s="30">
        <v>3.0</v>
      </c>
      <c r="F82" s="30">
        <v>0.0</v>
      </c>
      <c r="G82" s="30" t="s">
        <v>241</v>
      </c>
    </row>
    <row r="83">
      <c r="A83" s="35">
        <v>82.0</v>
      </c>
      <c r="B83" s="35">
        <v>1.0</v>
      </c>
      <c r="C83" s="4">
        <v>1.0</v>
      </c>
      <c r="D83" s="30">
        <v>0.0</v>
      </c>
      <c r="E83" s="30">
        <v>3.0</v>
      </c>
      <c r="F83" s="30">
        <v>0.0</v>
      </c>
      <c r="G83" s="30" t="s">
        <v>242</v>
      </c>
    </row>
    <row r="84">
      <c r="A84" s="35">
        <v>83.0</v>
      </c>
      <c r="B84" s="35">
        <v>1.0</v>
      </c>
      <c r="C84" s="4">
        <v>1.0</v>
      </c>
      <c r="D84" s="30">
        <v>0.0</v>
      </c>
      <c r="E84" s="30">
        <v>3.0</v>
      </c>
      <c r="F84" s="30">
        <v>0.0</v>
      </c>
      <c r="G84" s="30" t="s">
        <v>243</v>
      </c>
    </row>
    <row r="85">
      <c r="A85" s="35">
        <v>84.0</v>
      </c>
      <c r="B85" s="35">
        <v>1.0</v>
      </c>
      <c r="C85" s="4">
        <v>1.0</v>
      </c>
      <c r="D85" s="30">
        <v>0.0</v>
      </c>
      <c r="E85" s="30">
        <v>3.0</v>
      </c>
      <c r="F85" s="30">
        <v>0.0</v>
      </c>
      <c r="G85" s="30" t="s">
        <v>244</v>
      </c>
    </row>
    <row r="86">
      <c r="A86" s="35">
        <v>85.0</v>
      </c>
      <c r="B86" s="40">
        <v>1.0</v>
      </c>
      <c r="C86" s="41">
        <v>1.0</v>
      </c>
      <c r="D86" s="42">
        <v>0.0</v>
      </c>
      <c r="E86" s="42">
        <v>4.0</v>
      </c>
      <c r="F86" s="42">
        <v>1.0</v>
      </c>
      <c r="G86" s="42" t="s">
        <v>245</v>
      </c>
      <c r="H86" s="43"/>
      <c r="I86" s="43"/>
      <c r="J86" s="43"/>
      <c r="K86" s="43"/>
      <c r="L86" s="43"/>
      <c r="M86" s="43"/>
      <c r="N86" s="43"/>
      <c r="O86" s="43"/>
      <c r="P86" s="43"/>
      <c r="Q86" s="43"/>
      <c r="R86" s="43"/>
      <c r="S86" s="43"/>
      <c r="T86" s="43"/>
      <c r="U86" s="43"/>
      <c r="V86" s="43"/>
      <c r="W86" s="43"/>
      <c r="X86" s="43"/>
      <c r="Y86" s="43"/>
      <c r="Z86" s="43"/>
      <c r="AA86" s="43"/>
      <c r="AB86" s="43"/>
    </row>
    <row r="87">
      <c r="A87" s="35">
        <v>86.0</v>
      </c>
      <c r="B87" s="35">
        <v>1.0</v>
      </c>
      <c r="C87" s="4">
        <v>1.0</v>
      </c>
      <c r="D87" s="30">
        <v>0.0</v>
      </c>
      <c r="E87" s="30">
        <v>4.0</v>
      </c>
      <c r="F87" s="30">
        <v>0.0</v>
      </c>
      <c r="G87" s="30" t="s">
        <v>246</v>
      </c>
    </row>
    <row r="88">
      <c r="A88" s="35">
        <v>87.0</v>
      </c>
      <c r="B88" s="35">
        <v>1.0</v>
      </c>
      <c r="C88" s="4">
        <v>1.0</v>
      </c>
      <c r="D88" s="30">
        <v>0.0</v>
      </c>
      <c r="E88" s="30">
        <v>4.0</v>
      </c>
      <c r="F88" s="30">
        <v>0.0</v>
      </c>
      <c r="G88" s="30" t="s">
        <v>247</v>
      </c>
    </row>
    <row r="89">
      <c r="A89" s="35">
        <v>88.0</v>
      </c>
      <c r="B89" s="35">
        <v>1.0</v>
      </c>
      <c r="C89" s="4">
        <v>1.0</v>
      </c>
      <c r="D89" s="30">
        <v>0.0</v>
      </c>
      <c r="E89" s="30">
        <v>4.0</v>
      </c>
      <c r="F89" s="30">
        <v>0.0</v>
      </c>
      <c r="G89" s="30" t="s">
        <v>248</v>
      </c>
    </row>
    <row r="90">
      <c r="A90" s="35">
        <v>89.0</v>
      </c>
      <c r="B90" s="35">
        <v>1.0</v>
      </c>
      <c r="C90" s="4">
        <v>1.0</v>
      </c>
      <c r="D90" s="30">
        <v>0.0</v>
      </c>
      <c r="E90" s="30">
        <v>4.0</v>
      </c>
      <c r="F90" s="30">
        <v>0.0</v>
      </c>
      <c r="G90" s="30" t="s">
        <v>249</v>
      </c>
    </row>
    <row r="91">
      <c r="A91" s="35">
        <v>90.0</v>
      </c>
      <c r="B91" s="35">
        <v>1.0</v>
      </c>
      <c r="C91" s="4">
        <v>1.0</v>
      </c>
      <c r="D91" s="30">
        <v>0.0</v>
      </c>
      <c r="E91" s="30">
        <v>4.0</v>
      </c>
      <c r="F91" s="30">
        <v>0.0</v>
      </c>
      <c r="G91" s="30" t="s">
        <v>250</v>
      </c>
    </row>
    <row r="92">
      <c r="A92" s="35">
        <v>91.0</v>
      </c>
      <c r="B92" s="35">
        <v>1.0</v>
      </c>
      <c r="C92" s="4">
        <v>1.0</v>
      </c>
      <c r="D92" s="30">
        <v>0.0</v>
      </c>
      <c r="E92" s="30">
        <v>4.0</v>
      </c>
      <c r="F92" s="30">
        <v>0.0</v>
      </c>
      <c r="G92" s="30" t="s">
        <v>251</v>
      </c>
    </row>
    <row r="93">
      <c r="A93" s="35">
        <v>92.0</v>
      </c>
      <c r="B93" s="35">
        <v>1.0</v>
      </c>
      <c r="C93" s="4">
        <v>1.0</v>
      </c>
      <c r="D93" s="30">
        <v>0.0</v>
      </c>
      <c r="E93" s="30">
        <v>4.0</v>
      </c>
      <c r="F93" s="30">
        <v>0.0</v>
      </c>
      <c r="G93" s="30" t="s">
        <v>252</v>
      </c>
    </row>
    <row r="94">
      <c r="A94" s="35">
        <v>93.0</v>
      </c>
      <c r="B94" s="35">
        <v>1.0</v>
      </c>
      <c r="C94" s="4">
        <v>1.0</v>
      </c>
      <c r="D94" s="30">
        <v>0.0</v>
      </c>
      <c r="E94" s="30">
        <v>4.0</v>
      </c>
      <c r="F94" s="30">
        <v>0.0</v>
      </c>
      <c r="G94" s="30" t="s">
        <v>253</v>
      </c>
    </row>
    <row r="95">
      <c r="A95" s="35">
        <v>94.0</v>
      </c>
      <c r="B95" s="35">
        <v>1.0</v>
      </c>
      <c r="C95" s="4">
        <v>1.0</v>
      </c>
      <c r="D95" s="30">
        <v>0.0</v>
      </c>
      <c r="E95" s="30">
        <v>4.0</v>
      </c>
      <c r="F95" s="30">
        <v>0.0</v>
      </c>
      <c r="G95" s="30" t="s">
        <v>245</v>
      </c>
    </row>
    <row r="96">
      <c r="A96" s="35">
        <v>95.0</v>
      </c>
      <c r="B96" s="35">
        <v>1.0</v>
      </c>
      <c r="C96" s="4">
        <v>1.0</v>
      </c>
      <c r="D96" s="30">
        <v>0.0</v>
      </c>
      <c r="E96" s="30">
        <v>4.0</v>
      </c>
      <c r="F96" s="30">
        <v>0.0</v>
      </c>
      <c r="G96" s="30" t="s">
        <v>254</v>
      </c>
    </row>
    <row r="97">
      <c r="A97" s="35">
        <v>96.0</v>
      </c>
      <c r="B97" s="35">
        <v>1.0</v>
      </c>
      <c r="C97" s="4">
        <v>1.0</v>
      </c>
      <c r="D97" s="30">
        <v>0.0</v>
      </c>
      <c r="E97" s="30">
        <v>4.0</v>
      </c>
      <c r="F97" s="30">
        <v>0.0</v>
      </c>
      <c r="G97" s="30" t="s">
        <v>255</v>
      </c>
    </row>
    <row r="98">
      <c r="A98" s="35">
        <v>97.0</v>
      </c>
      <c r="B98" s="35">
        <v>1.0</v>
      </c>
      <c r="C98" s="4">
        <v>1.0</v>
      </c>
      <c r="D98" s="30">
        <v>0.0</v>
      </c>
      <c r="E98" s="30">
        <v>4.0</v>
      </c>
      <c r="F98" s="30">
        <v>0.0</v>
      </c>
      <c r="G98" s="30" t="s">
        <v>256</v>
      </c>
    </row>
    <row r="99">
      <c r="A99" s="35">
        <v>98.0</v>
      </c>
      <c r="B99" s="35">
        <v>1.0</v>
      </c>
      <c r="C99" s="4">
        <v>1.0</v>
      </c>
      <c r="D99" s="30">
        <v>0.0</v>
      </c>
      <c r="E99" s="30">
        <v>4.0</v>
      </c>
      <c r="F99" s="30">
        <v>0.0</v>
      </c>
      <c r="G99" s="30" t="s">
        <v>257</v>
      </c>
    </row>
    <row r="100">
      <c r="A100" s="35">
        <v>99.0</v>
      </c>
      <c r="B100" s="35">
        <v>1.0</v>
      </c>
      <c r="C100" s="4">
        <v>1.0</v>
      </c>
      <c r="D100" s="30">
        <v>0.0</v>
      </c>
      <c r="E100" s="30">
        <v>4.0</v>
      </c>
      <c r="F100" s="30">
        <v>0.0</v>
      </c>
      <c r="G100" s="30" t="s">
        <v>258</v>
      </c>
    </row>
    <row r="101">
      <c r="A101" s="35">
        <v>100.0</v>
      </c>
      <c r="B101" s="35">
        <v>1.0</v>
      </c>
      <c r="C101" s="4">
        <v>1.0</v>
      </c>
      <c r="D101" s="30">
        <v>0.0</v>
      </c>
      <c r="E101" s="30">
        <v>4.0</v>
      </c>
      <c r="F101" s="30">
        <v>0.0</v>
      </c>
      <c r="G101" s="30" t="s">
        <v>259</v>
      </c>
    </row>
    <row r="102">
      <c r="A102" s="35">
        <v>101.0</v>
      </c>
      <c r="B102" s="35">
        <v>1.0</v>
      </c>
      <c r="C102" s="4">
        <v>1.0</v>
      </c>
      <c r="D102" s="30">
        <v>0.0</v>
      </c>
      <c r="E102" s="30">
        <v>4.0</v>
      </c>
      <c r="F102" s="30">
        <v>0.0</v>
      </c>
      <c r="G102" s="30" t="s">
        <v>260</v>
      </c>
    </row>
    <row r="103">
      <c r="A103" s="35">
        <v>102.0</v>
      </c>
      <c r="B103" s="35">
        <v>1.0</v>
      </c>
      <c r="C103" s="4">
        <v>1.0</v>
      </c>
      <c r="D103" s="30">
        <v>0.0</v>
      </c>
      <c r="E103" s="30">
        <v>4.0</v>
      </c>
      <c r="F103" s="30">
        <v>0.0</v>
      </c>
      <c r="G103" s="30" t="s">
        <v>261</v>
      </c>
    </row>
    <row r="104">
      <c r="A104" s="35">
        <v>103.0</v>
      </c>
      <c r="B104" s="35">
        <v>1.0</v>
      </c>
      <c r="C104" s="4">
        <v>1.0</v>
      </c>
      <c r="D104" s="30">
        <v>0.0</v>
      </c>
      <c r="E104" s="30">
        <v>4.0</v>
      </c>
      <c r="F104" s="30">
        <v>0.0</v>
      </c>
      <c r="G104" s="30" t="s">
        <v>262</v>
      </c>
    </row>
    <row r="105">
      <c r="A105" s="35">
        <v>104.0</v>
      </c>
      <c r="B105" s="35">
        <v>1.0</v>
      </c>
      <c r="C105" s="4">
        <v>1.0</v>
      </c>
      <c r="D105" s="30">
        <v>0.0</v>
      </c>
      <c r="E105" s="30">
        <v>4.0</v>
      </c>
      <c r="F105" s="30">
        <v>0.0</v>
      </c>
      <c r="G105" s="30" t="s">
        <v>263</v>
      </c>
    </row>
    <row r="106">
      <c r="A106" s="35">
        <v>105.0</v>
      </c>
      <c r="B106" s="35">
        <v>1.0</v>
      </c>
      <c r="C106" s="4">
        <v>1.0</v>
      </c>
      <c r="D106" s="30">
        <v>0.0</v>
      </c>
      <c r="E106" s="30">
        <v>4.0</v>
      </c>
      <c r="F106" s="30">
        <v>0.0</v>
      </c>
      <c r="G106" s="30" t="s">
        <v>264</v>
      </c>
    </row>
    <row r="107">
      <c r="A107" s="35">
        <v>106.0</v>
      </c>
      <c r="B107" s="35">
        <v>1.0</v>
      </c>
      <c r="C107" s="4">
        <v>1.0</v>
      </c>
      <c r="D107" s="30">
        <v>0.0</v>
      </c>
      <c r="E107" s="30">
        <v>4.0</v>
      </c>
      <c r="F107" s="30">
        <v>0.0</v>
      </c>
      <c r="G107" s="30" t="s">
        <v>265</v>
      </c>
    </row>
    <row r="108">
      <c r="A108" s="35">
        <v>107.0</v>
      </c>
      <c r="B108" s="35">
        <v>1.0</v>
      </c>
      <c r="C108" s="4">
        <v>1.0</v>
      </c>
      <c r="D108" s="30">
        <v>0.0</v>
      </c>
      <c r="E108" s="30">
        <v>4.0</v>
      </c>
      <c r="F108" s="30">
        <v>0.0</v>
      </c>
      <c r="G108" s="30" t="s">
        <v>266</v>
      </c>
    </row>
    <row r="109">
      <c r="A109" s="35">
        <v>108.0</v>
      </c>
      <c r="B109" s="36">
        <v>2.0</v>
      </c>
      <c r="C109" s="37">
        <v>1.0</v>
      </c>
      <c r="D109" s="38">
        <v>1.0</v>
      </c>
      <c r="E109" s="38">
        <v>0.0</v>
      </c>
      <c r="F109" s="38">
        <v>0.0</v>
      </c>
      <c r="G109" s="38" t="s">
        <v>9</v>
      </c>
      <c r="H109" s="39"/>
      <c r="I109" s="39"/>
      <c r="J109" s="39"/>
      <c r="K109" s="39"/>
      <c r="L109" s="39"/>
      <c r="M109" s="39"/>
      <c r="N109" s="39"/>
      <c r="O109" s="39"/>
      <c r="P109" s="39"/>
      <c r="Q109" s="39"/>
      <c r="R109" s="39"/>
      <c r="S109" s="39"/>
      <c r="T109" s="39"/>
      <c r="U109" s="39"/>
      <c r="V109" s="39"/>
      <c r="W109" s="39"/>
      <c r="X109" s="39"/>
      <c r="Y109" s="39"/>
      <c r="Z109" s="39"/>
      <c r="AA109" s="39"/>
      <c r="AB109" s="39"/>
    </row>
    <row r="110">
      <c r="A110" s="35">
        <v>109.0</v>
      </c>
      <c r="B110" s="35">
        <v>2.0</v>
      </c>
      <c r="C110" s="4">
        <v>1.0</v>
      </c>
      <c r="D110" s="30">
        <v>0.0</v>
      </c>
      <c r="E110" s="30">
        <v>0.0</v>
      </c>
      <c r="F110" s="30">
        <v>0.0</v>
      </c>
      <c r="G110" s="30" t="s">
        <v>184</v>
      </c>
    </row>
    <row r="111">
      <c r="A111" s="35">
        <v>110.0</v>
      </c>
      <c r="B111" s="35">
        <v>2.0</v>
      </c>
      <c r="C111" s="4">
        <v>1.0</v>
      </c>
      <c r="D111" s="30">
        <v>0.0</v>
      </c>
      <c r="E111" s="30">
        <v>0.0</v>
      </c>
      <c r="F111" s="30">
        <v>0.0</v>
      </c>
      <c r="G111" s="30" t="s">
        <v>185</v>
      </c>
    </row>
    <row r="112">
      <c r="A112" s="35">
        <v>111.0</v>
      </c>
      <c r="B112" s="35">
        <v>2.0</v>
      </c>
      <c r="C112" s="4">
        <v>1.0</v>
      </c>
      <c r="D112" s="30">
        <v>0.0</v>
      </c>
      <c r="E112" s="30">
        <v>0.0</v>
      </c>
      <c r="F112" s="30">
        <v>0.0</v>
      </c>
      <c r="G112" s="30" t="s">
        <v>186</v>
      </c>
    </row>
    <row r="113">
      <c r="A113" s="35">
        <v>112.0</v>
      </c>
      <c r="B113" s="35">
        <v>2.0</v>
      </c>
      <c r="C113" s="4">
        <v>1.0</v>
      </c>
      <c r="D113" s="30">
        <v>0.0</v>
      </c>
      <c r="E113" s="30">
        <v>0.0</v>
      </c>
      <c r="F113" s="30">
        <v>0.0</v>
      </c>
      <c r="G113" s="30" t="s">
        <v>187</v>
      </c>
    </row>
    <row r="114">
      <c r="A114" s="35">
        <v>113.0</v>
      </c>
      <c r="B114" s="35">
        <v>2.0</v>
      </c>
      <c r="C114" s="4">
        <v>1.0</v>
      </c>
      <c r="D114" s="30">
        <v>0.0</v>
      </c>
      <c r="E114" s="30">
        <v>0.0</v>
      </c>
      <c r="F114" s="30">
        <v>0.0</v>
      </c>
      <c r="G114" s="30" t="s">
        <v>188</v>
      </c>
    </row>
    <row r="115">
      <c r="A115" s="35">
        <v>114.0</v>
      </c>
      <c r="B115" s="35">
        <v>2.0</v>
      </c>
      <c r="C115" s="4">
        <v>1.0</v>
      </c>
      <c r="D115" s="30">
        <v>0.0</v>
      </c>
      <c r="E115" s="30">
        <v>0.0</v>
      </c>
      <c r="F115" s="30">
        <v>0.0</v>
      </c>
      <c r="G115" s="30" t="s">
        <v>184</v>
      </c>
    </row>
    <row r="116">
      <c r="A116" s="35">
        <v>115.0</v>
      </c>
      <c r="B116" s="35">
        <v>2.0</v>
      </c>
      <c r="C116" s="4">
        <v>1.0</v>
      </c>
      <c r="D116" s="30">
        <v>0.0</v>
      </c>
      <c r="E116" s="30">
        <v>0.0</v>
      </c>
      <c r="F116" s="30">
        <v>0.0</v>
      </c>
      <c r="G116" s="30" t="s">
        <v>189</v>
      </c>
    </row>
    <row r="117">
      <c r="A117" s="35">
        <v>116.0</v>
      </c>
      <c r="B117" s="44">
        <v>2.0</v>
      </c>
      <c r="C117" s="45">
        <v>1.0</v>
      </c>
      <c r="D117" s="13">
        <v>0.0</v>
      </c>
      <c r="E117" s="13">
        <v>1.0</v>
      </c>
      <c r="F117" s="13">
        <v>1.0</v>
      </c>
      <c r="G117" s="13" t="s">
        <v>208</v>
      </c>
      <c r="H117" s="46"/>
      <c r="I117" s="46"/>
      <c r="J117" s="46"/>
      <c r="K117" s="46"/>
      <c r="L117" s="46"/>
      <c r="M117" s="46"/>
      <c r="N117" s="46"/>
      <c r="O117" s="46"/>
      <c r="P117" s="46"/>
      <c r="Q117" s="46"/>
      <c r="R117" s="46"/>
      <c r="S117" s="46"/>
      <c r="T117" s="46"/>
      <c r="U117" s="46"/>
      <c r="V117" s="46"/>
      <c r="W117" s="46"/>
      <c r="X117" s="46"/>
      <c r="Y117" s="46"/>
      <c r="Z117" s="46"/>
      <c r="AA117" s="46"/>
      <c r="AB117" s="46"/>
    </row>
    <row r="118">
      <c r="A118" s="35">
        <v>117.0</v>
      </c>
      <c r="B118" s="35">
        <v>2.0</v>
      </c>
      <c r="C118" s="4">
        <v>1.0</v>
      </c>
      <c r="D118" s="30">
        <v>0.0</v>
      </c>
      <c r="E118" s="30">
        <v>1.0</v>
      </c>
      <c r="F118" s="30">
        <v>0.0</v>
      </c>
      <c r="G118" s="30" t="s">
        <v>209</v>
      </c>
    </row>
    <row r="119">
      <c r="A119" s="35">
        <v>118.0</v>
      </c>
      <c r="B119" s="35">
        <v>2.0</v>
      </c>
      <c r="C119" s="4">
        <v>1.0</v>
      </c>
      <c r="D119" s="30">
        <v>0.0</v>
      </c>
      <c r="E119" s="30">
        <v>1.0</v>
      </c>
      <c r="F119" s="30">
        <v>0.0</v>
      </c>
      <c r="G119" s="30" t="s">
        <v>210</v>
      </c>
    </row>
    <row r="120">
      <c r="A120" s="35">
        <v>119.0</v>
      </c>
      <c r="B120" s="40">
        <v>2.0</v>
      </c>
      <c r="C120" s="41">
        <v>1.0</v>
      </c>
      <c r="D120" s="42">
        <v>0.0</v>
      </c>
      <c r="E120" s="42">
        <v>2.0</v>
      </c>
      <c r="F120" s="42">
        <v>1.0</v>
      </c>
      <c r="G120" s="42" t="s">
        <v>216</v>
      </c>
      <c r="H120" s="43"/>
      <c r="I120" s="43"/>
      <c r="J120" s="43"/>
      <c r="K120" s="43"/>
      <c r="L120" s="43"/>
      <c r="M120" s="43"/>
      <c r="N120" s="43"/>
      <c r="O120" s="43"/>
      <c r="P120" s="43"/>
      <c r="Q120" s="43"/>
      <c r="R120" s="43"/>
      <c r="S120" s="43"/>
      <c r="T120" s="43"/>
      <c r="U120" s="43"/>
      <c r="V120" s="43"/>
      <c r="W120" s="43"/>
      <c r="X120" s="43"/>
      <c r="Y120" s="43"/>
      <c r="Z120" s="43"/>
      <c r="AA120" s="43"/>
      <c r="AB120" s="43"/>
    </row>
    <row r="121">
      <c r="A121" s="35">
        <v>120.0</v>
      </c>
      <c r="B121" s="35">
        <v>2.0</v>
      </c>
      <c r="C121" s="4">
        <v>1.0</v>
      </c>
      <c r="D121" s="30">
        <v>0.0</v>
      </c>
      <c r="E121" s="30">
        <v>2.0</v>
      </c>
      <c r="F121" s="30">
        <v>0.0</v>
      </c>
      <c r="G121" s="30" t="s">
        <v>217</v>
      </c>
    </row>
    <row r="122">
      <c r="A122" s="35">
        <v>121.0</v>
      </c>
      <c r="B122" s="35">
        <v>2.0</v>
      </c>
      <c r="C122" s="4">
        <v>1.0</v>
      </c>
      <c r="D122" s="30">
        <v>0.0</v>
      </c>
      <c r="E122" s="30">
        <v>2.0</v>
      </c>
      <c r="F122" s="30">
        <v>0.0</v>
      </c>
      <c r="G122" s="30" t="s">
        <v>218</v>
      </c>
    </row>
    <row r="123">
      <c r="A123" s="35">
        <v>122.0</v>
      </c>
      <c r="B123" s="35">
        <v>2.0</v>
      </c>
      <c r="C123" s="4">
        <v>1.0</v>
      </c>
      <c r="D123" s="30">
        <v>0.0</v>
      </c>
      <c r="E123" s="30">
        <v>2.0</v>
      </c>
      <c r="F123" s="30">
        <v>0.0</v>
      </c>
      <c r="G123" s="30" t="s">
        <v>219</v>
      </c>
    </row>
    <row r="124">
      <c r="A124" s="35">
        <v>123.0</v>
      </c>
      <c r="B124" s="35">
        <v>2.0</v>
      </c>
      <c r="C124" s="4">
        <v>1.0</v>
      </c>
      <c r="D124" s="30">
        <v>0.0</v>
      </c>
      <c r="E124" s="30">
        <v>2.0</v>
      </c>
      <c r="F124" s="30">
        <v>0.0</v>
      </c>
      <c r="G124" s="30" t="s">
        <v>220</v>
      </c>
    </row>
    <row r="125">
      <c r="A125" s="35">
        <v>124.0</v>
      </c>
      <c r="B125" s="35">
        <v>2.0</v>
      </c>
      <c r="C125" s="4">
        <v>1.0</v>
      </c>
      <c r="D125" s="30">
        <v>0.0</v>
      </c>
      <c r="E125" s="30">
        <v>2.0</v>
      </c>
      <c r="F125" s="30">
        <v>0.0</v>
      </c>
      <c r="G125" s="30" t="s">
        <v>221</v>
      </c>
    </row>
    <row r="126">
      <c r="A126" s="35">
        <v>125.0</v>
      </c>
      <c r="B126" s="35">
        <v>2.0</v>
      </c>
      <c r="C126" s="4">
        <v>1.0</v>
      </c>
      <c r="D126" s="30">
        <v>0.0</v>
      </c>
      <c r="E126" s="30">
        <v>2.0</v>
      </c>
      <c r="F126" s="30">
        <v>0.0</v>
      </c>
      <c r="G126" s="30" t="s">
        <v>222</v>
      </c>
    </row>
    <row r="127">
      <c r="A127" s="35">
        <v>126.0</v>
      </c>
      <c r="B127" s="40">
        <v>2.0</v>
      </c>
      <c r="C127" s="41">
        <v>1.0</v>
      </c>
      <c r="D127" s="42">
        <v>0.0</v>
      </c>
      <c r="E127" s="42">
        <v>3.0</v>
      </c>
      <c r="F127" s="42">
        <v>1.0</v>
      </c>
      <c r="G127" s="42" t="s">
        <v>267</v>
      </c>
      <c r="H127" s="43"/>
      <c r="I127" s="43"/>
      <c r="J127" s="43"/>
      <c r="K127" s="43"/>
      <c r="L127" s="43"/>
      <c r="M127" s="43"/>
      <c r="N127" s="43"/>
      <c r="O127" s="43"/>
      <c r="P127" s="43"/>
      <c r="Q127" s="43"/>
      <c r="R127" s="43"/>
      <c r="S127" s="43"/>
      <c r="T127" s="43"/>
      <c r="U127" s="43"/>
      <c r="V127" s="43"/>
      <c r="W127" s="43"/>
      <c r="X127" s="43"/>
      <c r="Y127" s="43"/>
      <c r="Z127" s="43"/>
      <c r="AA127" s="43"/>
      <c r="AB127" s="43"/>
    </row>
    <row r="128">
      <c r="A128" s="35">
        <v>127.0</v>
      </c>
      <c r="B128" s="35">
        <v>2.0</v>
      </c>
      <c r="C128" s="4">
        <v>1.0</v>
      </c>
      <c r="D128" s="30">
        <v>0.0</v>
      </c>
      <c r="E128" s="30">
        <v>3.0</v>
      </c>
      <c r="F128" s="30">
        <v>0.0</v>
      </c>
      <c r="G128" s="30" t="s">
        <v>236</v>
      </c>
    </row>
    <row r="129">
      <c r="A129" s="35">
        <v>128.0</v>
      </c>
      <c r="B129" s="35">
        <v>2.0</v>
      </c>
      <c r="C129" s="4">
        <v>1.0</v>
      </c>
      <c r="D129" s="30">
        <v>0.0</v>
      </c>
      <c r="E129" s="30">
        <v>3.0</v>
      </c>
      <c r="F129" s="30">
        <v>0.0</v>
      </c>
      <c r="G129" s="30" t="s">
        <v>237</v>
      </c>
    </row>
    <row r="130">
      <c r="A130" s="35">
        <v>129.0</v>
      </c>
      <c r="B130" s="35">
        <v>2.0</v>
      </c>
      <c r="C130" s="4">
        <v>1.0</v>
      </c>
      <c r="D130" s="30">
        <v>0.0</v>
      </c>
      <c r="E130" s="30">
        <v>3.0</v>
      </c>
      <c r="F130" s="30">
        <v>0.0</v>
      </c>
      <c r="G130" s="30" t="s">
        <v>238</v>
      </c>
    </row>
    <row r="131">
      <c r="A131" s="35">
        <v>130.0</v>
      </c>
      <c r="B131" s="40">
        <v>2.0</v>
      </c>
      <c r="C131" s="41">
        <v>1.0</v>
      </c>
      <c r="D131" s="42">
        <v>0.0</v>
      </c>
      <c r="E131" s="42">
        <v>4.0</v>
      </c>
      <c r="F131" s="42">
        <v>1.0</v>
      </c>
      <c r="G131" s="42" t="s">
        <v>250</v>
      </c>
      <c r="H131" s="43"/>
      <c r="I131" s="43"/>
      <c r="J131" s="43"/>
      <c r="K131" s="43"/>
      <c r="L131" s="43"/>
      <c r="M131" s="43"/>
      <c r="N131" s="43"/>
      <c r="O131" s="43"/>
      <c r="P131" s="43"/>
      <c r="Q131" s="43"/>
      <c r="R131" s="43"/>
      <c r="S131" s="43"/>
      <c r="T131" s="43"/>
      <c r="U131" s="43"/>
      <c r="V131" s="43"/>
      <c r="W131" s="43"/>
      <c r="X131" s="43"/>
      <c r="Y131" s="43"/>
      <c r="Z131" s="43"/>
      <c r="AA131" s="43"/>
      <c r="AB131" s="43"/>
    </row>
    <row r="132">
      <c r="A132" s="35">
        <v>131.0</v>
      </c>
      <c r="B132" s="35">
        <v>2.0</v>
      </c>
      <c r="C132" s="4">
        <v>1.0</v>
      </c>
      <c r="D132" s="30">
        <v>0.0</v>
      </c>
      <c r="E132" s="30">
        <v>4.0</v>
      </c>
      <c r="F132" s="30">
        <v>0.0</v>
      </c>
      <c r="G132" s="30" t="s">
        <v>251</v>
      </c>
    </row>
    <row r="133">
      <c r="A133" s="35">
        <v>132.0</v>
      </c>
      <c r="B133" s="35">
        <v>2.0</v>
      </c>
      <c r="C133" s="4">
        <v>1.0</v>
      </c>
      <c r="D133" s="30">
        <v>0.0</v>
      </c>
      <c r="E133" s="30">
        <v>4.0</v>
      </c>
      <c r="F133" s="30">
        <v>0.0</v>
      </c>
      <c r="G133" s="30" t="s">
        <v>252</v>
      </c>
    </row>
    <row r="134">
      <c r="A134" s="35">
        <v>133.0</v>
      </c>
      <c r="B134" s="35">
        <v>2.0</v>
      </c>
      <c r="C134" s="4">
        <v>1.0</v>
      </c>
      <c r="D134" s="30">
        <v>0.0</v>
      </c>
      <c r="E134" s="30">
        <v>4.0</v>
      </c>
      <c r="F134" s="30">
        <v>0.0</v>
      </c>
      <c r="G134" s="30" t="s">
        <v>253</v>
      </c>
    </row>
    <row r="135">
      <c r="A135" s="35">
        <v>134.0</v>
      </c>
      <c r="B135" s="35">
        <v>2.0</v>
      </c>
      <c r="C135" s="4">
        <v>1.0</v>
      </c>
      <c r="D135" s="30">
        <v>0.0</v>
      </c>
      <c r="E135" s="30">
        <v>4.0</v>
      </c>
      <c r="F135" s="30">
        <v>0.0</v>
      </c>
      <c r="G135" s="30" t="s">
        <v>245</v>
      </c>
    </row>
    <row r="136">
      <c r="A136" s="35">
        <v>135.0</v>
      </c>
      <c r="B136" s="35">
        <v>2.0</v>
      </c>
      <c r="C136" s="4">
        <v>1.0</v>
      </c>
      <c r="D136" s="30">
        <v>0.0</v>
      </c>
      <c r="E136" s="30">
        <v>4.0</v>
      </c>
      <c r="F136" s="30">
        <v>0.0</v>
      </c>
      <c r="G136" s="30" t="s">
        <v>254</v>
      </c>
    </row>
    <row r="137">
      <c r="A137" s="35">
        <v>136.0</v>
      </c>
      <c r="B137" s="35">
        <v>2.0</v>
      </c>
      <c r="C137" s="4">
        <v>1.0</v>
      </c>
      <c r="D137" s="30">
        <v>0.0</v>
      </c>
      <c r="E137" s="30">
        <v>4.0</v>
      </c>
      <c r="F137" s="30">
        <v>0.0</v>
      </c>
      <c r="G137" s="30" t="s">
        <v>255</v>
      </c>
    </row>
    <row r="138">
      <c r="A138" s="35">
        <v>137.0</v>
      </c>
      <c r="B138" s="36">
        <v>3.0</v>
      </c>
      <c r="C138" s="37">
        <v>1.0</v>
      </c>
      <c r="D138" s="38">
        <v>1.0</v>
      </c>
      <c r="E138" s="38">
        <v>0.0</v>
      </c>
      <c r="F138" s="38">
        <v>0.0</v>
      </c>
      <c r="G138" s="38" t="s">
        <v>10</v>
      </c>
      <c r="H138" s="39"/>
      <c r="I138" s="39"/>
      <c r="J138" s="39"/>
      <c r="K138" s="39"/>
      <c r="L138" s="39"/>
      <c r="M138" s="39"/>
      <c r="N138" s="39"/>
      <c r="O138" s="39"/>
      <c r="P138" s="39"/>
      <c r="Q138" s="39"/>
      <c r="R138" s="39"/>
      <c r="S138" s="39"/>
      <c r="T138" s="39"/>
      <c r="U138" s="39"/>
      <c r="V138" s="39"/>
      <c r="W138" s="39"/>
      <c r="X138" s="39"/>
      <c r="Y138" s="39"/>
      <c r="Z138" s="39"/>
      <c r="AA138" s="39"/>
      <c r="AB138" s="39"/>
    </row>
    <row r="139">
      <c r="A139" s="35">
        <v>138.0</v>
      </c>
      <c r="B139" s="35">
        <v>3.0</v>
      </c>
      <c r="C139" s="4">
        <v>1.0</v>
      </c>
      <c r="D139" s="30">
        <v>0.0</v>
      </c>
      <c r="E139" s="30">
        <v>0.0</v>
      </c>
      <c r="F139" s="30">
        <v>0.0</v>
      </c>
      <c r="G139" s="30" t="s">
        <v>190</v>
      </c>
    </row>
    <row r="140">
      <c r="A140" s="35">
        <v>139.0</v>
      </c>
      <c r="B140" s="35">
        <v>3.0</v>
      </c>
      <c r="C140" s="4">
        <v>1.0</v>
      </c>
      <c r="D140" s="30">
        <v>0.0</v>
      </c>
      <c r="E140" s="30">
        <v>0.0</v>
      </c>
      <c r="F140" s="30">
        <v>0.0</v>
      </c>
      <c r="G140" s="30" t="s">
        <v>191</v>
      </c>
    </row>
    <row r="141">
      <c r="A141" s="35">
        <v>140.0</v>
      </c>
      <c r="B141" s="35">
        <v>3.0</v>
      </c>
      <c r="C141" s="4">
        <v>1.0</v>
      </c>
      <c r="D141" s="30">
        <v>0.0</v>
      </c>
      <c r="E141" s="30">
        <v>0.0</v>
      </c>
      <c r="F141" s="30">
        <v>0.0</v>
      </c>
      <c r="G141" s="30" t="s">
        <v>192</v>
      </c>
    </row>
    <row r="142">
      <c r="A142" s="35">
        <v>141.0</v>
      </c>
      <c r="B142" s="35">
        <v>3.0</v>
      </c>
      <c r="C142" s="4">
        <v>1.0</v>
      </c>
      <c r="D142" s="30">
        <v>0.0</v>
      </c>
      <c r="E142" s="30">
        <v>0.0</v>
      </c>
      <c r="F142" s="30">
        <v>0.0</v>
      </c>
      <c r="G142" s="30" t="s">
        <v>193</v>
      </c>
    </row>
    <row r="143">
      <c r="A143" s="35">
        <v>142.0</v>
      </c>
      <c r="B143" s="35">
        <v>3.0</v>
      </c>
      <c r="C143" s="4">
        <v>1.0</v>
      </c>
      <c r="D143" s="30">
        <v>0.0</v>
      </c>
      <c r="E143" s="30">
        <v>0.0</v>
      </c>
      <c r="F143" s="30">
        <v>0.0</v>
      </c>
      <c r="G143" s="30" t="s">
        <v>194</v>
      </c>
    </row>
    <row r="144">
      <c r="A144" s="35">
        <v>143.0</v>
      </c>
      <c r="B144" s="35">
        <v>3.0</v>
      </c>
      <c r="C144" s="4">
        <v>1.0</v>
      </c>
      <c r="D144" s="30">
        <v>0.0</v>
      </c>
      <c r="E144" s="30">
        <v>0.0</v>
      </c>
      <c r="F144" s="30">
        <v>0.0</v>
      </c>
      <c r="G144" s="30" t="s">
        <v>195</v>
      </c>
    </row>
    <row r="145">
      <c r="A145" s="35">
        <v>144.0</v>
      </c>
      <c r="B145" s="44">
        <v>3.0</v>
      </c>
      <c r="C145" s="45">
        <v>1.0</v>
      </c>
      <c r="D145" s="13">
        <v>0.0</v>
      </c>
      <c r="E145" s="13">
        <v>1.0</v>
      </c>
      <c r="F145" s="13">
        <v>1.0</v>
      </c>
      <c r="G145" s="13" t="s">
        <v>204</v>
      </c>
      <c r="H145" s="46"/>
      <c r="I145" s="46"/>
      <c r="J145" s="46"/>
      <c r="K145" s="46"/>
      <c r="L145" s="46"/>
      <c r="M145" s="46"/>
      <c r="N145" s="46"/>
      <c r="O145" s="46"/>
      <c r="P145" s="46"/>
      <c r="Q145" s="46"/>
      <c r="R145" s="46"/>
      <c r="S145" s="46"/>
      <c r="T145" s="46"/>
      <c r="U145" s="46"/>
      <c r="V145" s="46"/>
      <c r="W145" s="46"/>
      <c r="X145" s="46"/>
      <c r="Y145" s="46"/>
      <c r="Z145" s="46"/>
      <c r="AA145" s="46"/>
      <c r="AB145" s="46"/>
    </row>
    <row r="146">
      <c r="A146" s="35">
        <v>145.0</v>
      </c>
      <c r="B146" s="35">
        <v>3.0</v>
      </c>
      <c r="C146" s="4">
        <v>1.0</v>
      </c>
      <c r="D146" s="30">
        <v>0.0</v>
      </c>
      <c r="E146" s="30">
        <v>1.0</v>
      </c>
      <c r="F146" s="30">
        <v>0.0</v>
      </c>
      <c r="G146" s="30" t="s">
        <v>205</v>
      </c>
    </row>
    <row r="147">
      <c r="A147" s="35">
        <v>146.0</v>
      </c>
      <c r="B147" s="35">
        <v>3.0</v>
      </c>
      <c r="C147" s="4">
        <v>1.0</v>
      </c>
      <c r="D147" s="30">
        <v>0.0</v>
      </c>
      <c r="E147" s="30">
        <v>1.0</v>
      </c>
      <c r="F147" s="30">
        <v>0.0</v>
      </c>
      <c r="G147" s="30" t="s">
        <v>206</v>
      </c>
    </row>
    <row r="148">
      <c r="A148" s="35">
        <v>147.0</v>
      </c>
      <c r="B148" s="35">
        <v>3.0</v>
      </c>
      <c r="C148" s="4">
        <v>1.0</v>
      </c>
      <c r="D148" s="30">
        <v>0.0</v>
      </c>
      <c r="E148" s="30">
        <v>1.0</v>
      </c>
      <c r="F148" s="30">
        <v>0.0</v>
      </c>
      <c r="G148" s="30" t="s">
        <v>207</v>
      </c>
    </row>
    <row r="149">
      <c r="A149" s="35">
        <v>148.0</v>
      </c>
      <c r="B149" s="40">
        <v>3.0</v>
      </c>
      <c r="C149" s="41">
        <v>1.0</v>
      </c>
      <c r="D149" s="42">
        <v>0.0</v>
      </c>
      <c r="E149" s="42">
        <v>2.0</v>
      </c>
      <c r="F149" s="42">
        <v>1.0</v>
      </c>
      <c r="G149" s="42" t="s">
        <v>223</v>
      </c>
      <c r="H149" s="43"/>
      <c r="I149" s="43"/>
      <c r="J149" s="43"/>
      <c r="K149" s="43"/>
      <c r="L149" s="43"/>
      <c r="M149" s="43"/>
      <c r="N149" s="43"/>
      <c r="O149" s="43"/>
      <c r="P149" s="43"/>
      <c r="Q149" s="43"/>
      <c r="R149" s="43"/>
      <c r="S149" s="43"/>
      <c r="T149" s="43"/>
      <c r="U149" s="43"/>
      <c r="V149" s="43"/>
      <c r="W149" s="43"/>
      <c r="X149" s="43"/>
      <c r="Y149" s="43"/>
      <c r="Z149" s="43"/>
      <c r="AA149" s="43"/>
      <c r="AB149" s="43"/>
    </row>
    <row r="150">
      <c r="A150" s="35">
        <v>149.0</v>
      </c>
      <c r="B150" s="35">
        <v>3.0</v>
      </c>
      <c r="C150" s="4">
        <v>1.0</v>
      </c>
      <c r="D150" s="30">
        <v>0.0</v>
      </c>
      <c r="E150" s="30">
        <v>2.0</v>
      </c>
      <c r="F150" s="30">
        <v>0.0</v>
      </c>
      <c r="G150" s="30" t="s">
        <v>224</v>
      </c>
    </row>
    <row r="151">
      <c r="A151" s="35">
        <v>150.0</v>
      </c>
      <c r="B151" s="35">
        <v>3.0</v>
      </c>
      <c r="C151" s="4">
        <v>1.0</v>
      </c>
      <c r="D151" s="30">
        <v>0.0</v>
      </c>
      <c r="E151" s="30">
        <v>2.0</v>
      </c>
      <c r="F151" s="30">
        <v>0.0</v>
      </c>
      <c r="G151" s="30" t="s">
        <v>225</v>
      </c>
    </row>
    <row r="152">
      <c r="A152" s="35">
        <v>151.0</v>
      </c>
      <c r="B152" s="35">
        <v>3.0</v>
      </c>
      <c r="C152" s="4">
        <v>1.0</v>
      </c>
      <c r="D152" s="30">
        <v>0.0</v>
      </c>
      <c r="E152" s="30">
        <v>2.0</v>
      </c>
      <c r="F152" s="30">
        <v>0.0</v>
      </c>
      <c r="G152" s="30" t="s">
        <v>226</v>
      </c>
    </row>
    <row r="153">
      <c r="A153" s="35">
        <v>152.0</v>
      </c>
      <c r="B153" s="35">
        <v>3.0</v>
      </c>
      <c r="C153" s="4">
        <v>1.0</v>
      </c>
      <c r="D153" s="30">
        <v>0.0</v>
      </c>
      <c r="E153" s="30">
        <v>2.0</v>
      </c>
      <c r="F153" s="30">
        <v>0.0</v>
      </c>
      <c r="G153" s="30" t="s">
        <v>268</v>
      </c>
    </row>
    <row r="154">
      <c r="A154" s="35">
        <v>153.0</v>
      </c>
      <c r="B154" s="44">
        <v>3.0</v>
      </c>
      <c r="C154" s="45">
        <v>1.0</v>
      </c>
      <c r="D154" s="13">
        <v>0.0</v>
      </c>
      <c r="E154" s="13">
        <v>3.0</v>
      </c>
      <c r="F154" s="13">
        <v>1.0</v>
      </c>
      <c r="G154" s="13" t="s">
        <v>239</v>
      </c>
      <c r="H154" s="46"/>
      <c r="I154" s="46"/>
      <c r="J154" s="46"/>
      <c r="K154" s="46"/>
      <c r="L154" s="46"/>
      <c r="M154" s="46"/>
      <c r="N154" s="46"/>
      <c r="O154" s="46"/>
      <c r="P154" s="46"/>
      <c r="Q154" s="46"/>
      <c r="R154" s="46"/>
      <c r="S154" s="46"/>
      <c r="T154" s="46"/>
      <c r="U154" s="46"/>
      <c r="V154" s="46"/>
      <c r="W154" s="46"/>
      <c r="X154" s="46"/>
      <c r="Y154" s="46"/>
      <c r="Z154" s="46"/>
      <c r="AA154" s="46"/>
      <c r="AB154" s="46"/>
    </row>
    <row r="155">
      <c r="A155" s="35">
        <v>154.0</v>
      </c>
      <c r="B155" s="35">
        <v>3.0</v>
      </c>
      <c r="C155" s="4">
        <v>1.0</v>
      </c>
      <c r="D155" s="30">
        <v>0.0</v>
      </c>
      <c r="E155" s="30">
        <v>3.0</v>
      </c>
      <c r="F155" s="30">
        <v>0.0</v>
      </c>
      <c r="G155" s="30" t="s">
        <v>240</v>
      </c>
    </row>
    <row r="156">
      <c r="A156" s="35">
        <v>155.0</v>
      </c>
      <c r="B156" s="35">
        <v>3.0</v>
      </c>
      <c r="C156" s="4">
        <v>1.0</v>
      </c>
      <c r="D156" s="30">
        <v>0.0</v>
      </c>
      <c r="E156" s="30">
        <v>3.0</v>
      </c>
      <c r="F156" s="30">
        <v>0.0</v>
      </c>
      <c r="G156" s="30" t="s">
        <v>241</v>
      </c>
    </row>
    <row r="157">
      <c r="A157" s="35">
        <v>156.0</v>
      </c>
      <c r="B157" s="35">
        <v>3.0</v>
      </c>
      <c r="C157" s="4">
        <v>1.0</v>
      </c>
      <c r="D157" s="30">
        <v>0.0</v>
      </c>
      <c r="E157" s="30">
        <v>3.0</v>
      </c>
      <c r="F157" s="30">
        <v>0.0</v>
      </c>
      <c r="G157" s="30" t="s">
        <v>269</v>
      </c>
    </row>
    <row r="158">
      <c r="A158" s="35">
        <v>157.0</v>
      </c>
      <c r="B158" s="44">
        <v>3.0</v>
      </c>
      <c r="C158" s="45">
        <v>1.0</v>
      </c>
      <c r="D158" s="13">
        <v>0.0</v>
      </c>
      <c r="E158" s="13">
        <v>4.0</v>
      </c>
      <c r="F158" s="13">
        <v>1.0</v>
      </c>
      <c r="G158" s="13" t="s">
        <v>256</v>
      </c>
      <c r="H158" s="46"/>
      <c r="I158" s="46"/>
      <c r="J158" s="46"/>
      <c r="K158" s="46"/>
      <c r="L158" s="46"/>
      <c r="M158" s="46"/>
      <c r="N158" s="46"/>
      <c r="O158" s="46"/>
      <c r="P158" s="46"/>
      <c r="Q158" s="46"/>
      <c r="R158" s="46"/>
      <c r="S158" s="46"/>
      <c r="T158" s="46"/>
      <c r="U158" s="46"/>
      <c r="V158" s="46"/>
      <c r="W158" s="46"/>
      <c r="X158" s="46"/>
      <c r="Y158" s="46"/>
      <c r="Z158" s="46"/>
      <c r="AA158" s="46"/>
      <c r="AB158" s="46"/>
    </row>
    <row r="159">
      <c r="A159" s="35">
        <v>158.0</v>
      </c>
      <c r="B159" s="35">
        <v>3.0</v>
      </c>
      <c r="C159" s="4">
        <v>1.0</v>
      </c>
      <c r="D159" s="30">
        <v>0.0</v>
      </c>
      <c r="E159" s="30">
        <v>4.0</v>
      </c>
      <c r="F159" s="30">
        <v>0.0</v>
      </c>
      <c r="G159" s="30" t="s">
        <v>257</v>
      </c>
    </row>
    <row r="160">
      <c r="A160" s="35">
        <v>159.0</v>
      </c>
      <c r="B160" s="35">
        <v>3.0</v>
      </c>
      <c r="C160" s="4">
        <v>1.0</v>
      </c>
      <c r="D160" s="30">
        <v>0.0</v>
      </c>
      <c r="E160" s="30">
        <v>4.0</v>
      </c>
      <c r="F160" s="30">
        <v>0.0</v>
      </c>
      <c r="G160" s="30" t="s">
        <v>258</v>
      </c>
    </row>
    <row r="161">
      <c r="A161" s="35">
        <v>160.0</v>
      </c>
      <c r="B161" s="35">
        <v>3.0</v>
      </c>
      <c r="C161" s="4">
        <v>1.0</v>
      </c>
      <c r="D161" s="30">
        <v>0.0</v>
      </c>
      <c r="E161" s="30">
        <v>4.0</v>
      </c>
      <c r="F161" s="30">
        <v>0.0</v>
      </c>
      <c r="G161" s="30" t="s">
        <v>259</v>
      </c>
    </row>
    <row r="162">
      <c r="A162" s="35">
        <v>161.0</v>
      </c>
      <c r="B162" s="35">
        <v>3.0</v>
      </c>
      <c r="C162" s="4">
        <v>1.0</v>
      </c>
      <c r="D162" s="30">
        <v>0.0</v>
      </c>
      <c r="E162" s="30">
        <v>4.0</v>
      </c>
      <c r="F162" s="30">
        <v>0.0</v>
      </c>
      <c r="G162" s="30" t="s">
        <v>260</v>
      </c>
    </row>
    <row r="163">
      <c r="A163" s="35">
        <v>162.0</v>
      </c>
      <c r="B163" s="35">
        <v>3.0</v>
      </c>
      <c r="C163" s="4">
        <v>1.0</v>
      </c>
      <c r="D163" s="30">
        <v>0.0</v>
      </c>
      <c r="E163" s="30">
        <v>4.0</v>
      </c>
      <c r="F163" s="30">
        <v>0.0</v>
      </c>
      <c r="G163" s="30" t="s">
        <v>261</v>
      </c>
    </row>
    <row r="164">
      <c r="A164" s="35">
        <v>163.0</v>
      </c>
      <c r="B164" s="36">
        <v>4.0</v>
      </c>
      <c r="C164" s="37">
        <v>1.0</v>
      </c>
      <c r="D164" s="38">
        <v>1.0</v>
      </c>
      <c r="E164" s="38">
        <v>0.0</v>
      </c>
      <c r="F164" s="38">
        <v>0.0</v>
      </c>
      <c r="G164" s="38" t="s">
        <v>11</v>
      </c>
      <c r="H164" s="39"/>
      <c r="I164" s="39"/>
      <c r="J164" s="39"/>
      <c r="K164" s="39"/>
      <c r="L164" s="39"/>
      <c r="M164" s="39"/>
      <c r="N164" s="39"/>
      <c r="O164" s="39"/>
      <c r="P164" s="39"/>
      <c r="Q164" s="39"/>
      <c r="R164" s="39"/>
      <c r="S164" s="39"/>
      <c r="T164" s="39"/>
      <c r="U164" s="39"/>
      <c r="V164" s="39"/>
      <c r="W164" s="39"/>
      <c r="X164" s="39"/>
      <c r="Y164" s="39"/>
      <c r="Z164" s="39"/>
      <c r="AA164" s="39"/>
      <c r="AB164" s="39"/>
    </row>
    <row r="165">
      <c r="A165" s="35">
        <v>164.0</v>
      </c>
      <c r="B165" s="35">
        <v>4.0</v>
      </c>
      <c r="C165" s="4">
        <v>1.0</v>
      </c>
      <c r="D165" s="30">
        <v>0.0</v>
      </c>
      <c r="E165" s="30">
        <v>0.0</v>
      </c>
      <c r="F165" s="30">
        <v>0.0</v>
      </c>
      <c r="G165" s="6" t="s">
        <v>8</v>
      </c>
    </row>
    <row r="166">
      <c r="A166" s="35">
        <v>165.0</v>
      </c>
      <c r="B166" s="35">
        <v>4.0</v>
      </c>
      <c r="C166" s="4">
        <v>1.0</v>
      </c>
      <c r="D166" s="30">
        <v>0.0</v>
      </c>
      <c r="E166" s="30">
        <v>0.0</v>
      </c>
      <c r="F166" s="30">
        <v>0.0</v>
      </c>
      <c r="G166" s="30" t="s">
        <v>171</v>
      </c>
    </row>
    <row r="167">
      <c r="A167" s="35">
        <v>166.0</v>
      </c>
      <c r="B167" s="35">
        <v>4.0</v>
      </c>
      <c r="C167" s="4">
        <v>1.0</v>
      </c>
      <c r="D167" s="30">
        <v>0.0</v>
      </c>
      <c r="E167" s="30">
        <v>0.0</v>
      </c>
      <c r="F167" s="30">
        <v>0.0</v>
      </c>
      <c r="G167" s="30" t="s">
        <v>172</v>
      </c>
    </row>
    <row r="168">
      <c r="A168" s="35">
        <v>167.0</v>
      </c>
      <c r="B168" s="35">
        <v>4.0</v>
      </c>
      <c r="C168" s="4">
        <v>1.0</v>
      </c>
      <c r="D168" s="30">
        <v>0.0</v>
      </c>
      <c r="E168" s="30">
        <v>0.0</v>
      </c>
      <c r="F168" s="30">
        <v>0.0</v>
      </c>
      <c r="G168" s="30" t="s">
        <v>173</v>
      </c>
    </row>
    <row r="169">
      <c r="A169" s="35">
        <v>168.0</v>
      </c>
      <c r="B169" s="35">
        <v>4.0</v>
      </c>
      <c r="C169" s="4">
        <v>1.0</v>
      </c>
      <c r="D169" s="30">
        <v>0.0</v>
      </c>
      <c r="E169" s="30">
        <v>0.0</v>
      </c>
      <c r="F169" s="30">
        <v>0.0</v>
      </c>
      <c r="G169" s="30" t="s">
        <v>179</v>
      </c>
    </row>
    <row r="170">
      <c r="A170" s="35">
        <v>169.0</v>
      </c>
      <c r="B170" s="35">
        <v>4.0</v>
      </c>
      <c r="C170" s="4">
        <v>1.0</v>
      </c>
      <c r="D170" s="30">
        <v>0.0</v>
      </c>
      <c r="E170" s="30">
        <v>0.0</v>
      </c>
      <c r="F170" s="30">
        <v>0.0</v>
      </c>
      <c r="G170" s="30" t="s">
        <v>180</v>
      </c>
    </row>
    <row r="171">
      <c r="A171" s="35">
        <v>170.0</v>
      </c>
      <c r="B171" s="35">
        <v>4.0</v>
      </c>
      <c r="C171" s="4">
        <v>1.0</v>
      </c>
      <c r="D171" s="30">
        <v>0.0</v>
      </c>
      <c r="E171" s="30">
        <v>0.0</v>
      </c>
      <c r="F171" s="30">
        <v>0.0</v>
      </c>
      <c r="G171" s="30" t="s">
        <v>181</v>
      </c>
    </row>
    <row r="172">
      <c r="A172" s="35">
        <v>171.0</v>
      </c>
      <c r="B172" s="35">
        <v>4.0</v>
      </c>
      <c r="C172" s="4">
        <v>1.0</v>
      </c>
      <c r="D172" s="30">
        <v>0.0</v>
      </c>
      <c r="E172" s="30">
        <v>0.0</v>
      </c>
      <c r="F172" s="30">
        <v>0.0</v>
      </c>
      <c r="G172" s="30" t="s">
        <v>182</v>
      </c>
    </row>
    <row r="173">
      <c r="A173" s="35">
        <v>172.0</v>
      </c>
      <c r="B173" s="35">
        <v>4.0</v>
      </c>
      <c r="C173" s="4">
        <v>1.0</v>
      </c>
      <c r="D173" s="30">
        <v>0.0</v>
      </c>
      <c r="E173" s="30">
        <v>0.0</v>
      </c>
      <c r="F173" s="30">
        <v>0.0</v>
      </c>
      <c r="G173" s="30" t="s">
        <v>183</v>
      </c>
    </row>
    <row r="174">
      <c r="A174" s="35">
        <v>173.0</v>
      </c>
      <c r="B174" s="40">
        <v>4.0</v>
      </c>
      <c r="C174" s="41">
        <v>1.0</v>
      </c>
      <c r="D174" s="42">
        <v>0.0</v>
      </c>
      <c r="E174" s="42">
        <v>1.0</v>
      </c>
      <c r="F174" s="42">
        <v>1.0</v>
      </c>
      <c r="G174" s="42" t="s">
        <v>199</v>
      </c>
      <c r="H174" s="43"/>
      <c r="I174" s="43"/>
      <c r="J174" s="43"/>
      <c r="K174" s="43"/>
      <c r="L174" s="43"/>
      <c r="M174" s="43"/>
      <c r="N174" s="43"/>
      <c r="O174" s="43"/>
      <c r="P174" s="43"/>
      <c r="Q174" s="43"/>
      <c r="R174" s="43"/>
      <c r="S174" s="43"/>
      <c r="T174" s="43"/>
      <c r="U174" s="43"/>
      <c r="V174" s="43"/>
      <c r="W174" s="43"/>
      <c r="X174" s="43"/>
      <c r="Y174" s="43"/>
      <c r="Z174" s="43"/>
      <c r="AA174" s="43"/>
      <c r="AB174" s="43"/>
    </row>
    <row r="175">
      <c r="A175" s="35">
        <v>174.0</v>
      </c>
      <c r="B175" s="35">
        <v>4.0</v>
      </c>
      <c r="C175" s="4">
        <v>1.0</v>
      </c>
      <c r="D175" s="30">
        <v>0.0</v>
      </c>
      <c r="E175" s="30">
        <v>1.0</v>
      </c>
      <c r="F175" s="30">
        <v>0.0</v>
      </c>
      <c r="G175" s="30" t="s">
        <v>200</v>
      </c>
    </row>
    <row r="176">
      <c r="A176" s="35">
        <v>175.0</v>
      </c>
      <c r="B176" s="35">
        <v>4.0</v>
      </c>
      <c r="C176" s="4">
        <v>1.0</v>
      </c>
      <c r="D176" s="30">
        <v>0.0</v>
      </c>
      <c r="E176" s="30">
        <v>1.0</v>
      </c>
      <c r="F176" s="30">
        <v>0.0</v>
      </c>
      <c r="G176" s="30" t="s">
        <v>201</v>
      </c>
    </row>
    <row r="177">
      <c r="A177" s="35">
        <v>176.0</v>
      </c>
      <c r="B177" s="35">
        <v>4.0</v>
      </c>
      <c r="C177" s="4">
        <v>1.0</v>
      </c>
      <c r="D177" s="30">
        <v>0.0</v>
      </c>
      <c r="E177" s="30">
        <v>1.0</v>
      </c>
      <c r="F177" s="30">
        <v>0.0</v>
      </c>
      <c r="G177" s="30" t="s">
        <v>202</v>
      </c>
    </row>
    <row r="178">
      <c r="A178" s="35">
        <v>177.0</v>
      </c>
      <c r="B178" s="35">
        <v>4.0</v>
      </c>
      <c r="C178" s="4">
        <v>1.0</v>
      </c>
      <c r="D178" s="30">
        <v>0.0</v>
      </c>
      <c r="E178" s="30">
        <v>1.0</v>
      </c>
      <c r="F178" s="30">
        <v>0.0</v>
      </c>
      <c r="G178" s="30" t="s">
        <v>203</v>
      </c>
    </row>
    <row r="179">
      <c r="A179" s="35">
        <v>178.0</v>
      </c>
      <c r="B179" s="35">
        <v>4.0</v>
      </c>
      <c r="C179" s="4">
        <v>1.0</v>
      </c>
      <c r="D179" s="30">
        <v>0.0</v>
      </c>
      <c r="E179" s="30">
        <v>1.0</v>
      </c>
      <c r="F179" s="30">
        <v>0.0</v>
      </c>
      <c r="G179" s="30" t="s">
        <v>204</v>
      </c>
    </row>
    <row r="180">
      <c r="A180" s="35">
        <v>179.0</v>
      </c>
      <c r="B180" s="35">
        <v>4.0</v>
      </c>
      <c r="C180" s="4">
        <v>1.0</v>
      </c>
      <c r="D180" s="30">
        <v>0.0</v>
      </c>
      <c r="E180" s="30">
        <v>1.0</v>
      </c>
      <c r="F180" s="30">
        <v>0.0</v>
      </c>
      <c r="G180" s="30" t="s">
        <v>205</v>
      </c>
    </row>
    <row r="181">
      <c r="A181" s="35">
        <v>180.0</v>
      </c>
      <c r="B181" s="35">
        <v>4.0</v>
      </c>
      <c r="C181" s="4">
        <v>1.0</v>
      </c>
      <c r="D181" s="30">
        <v>0.0</v>
      </c>
      <c r="E181" s="30">
        <v>1.0</v>
      </c>
      <c r="F181" s="30">
        <v>0.0</v>
      </c>
      <c r="G181" s="30" t="s">
        <v>206</v>
      </c>
    </row>
    <row r="182">
      <c r="A182" s="35">
        <v>181.0</v>
      </c>
      <c r="B182" s="35">
        <v>4.0</v>
      </c>
      <c r="C182" s="4">
        <v>1.0</v>
      </c>
      <c r="D182" s="30">
        <v>0.0</v>
      </c>
      <c r="E182" s="30">
        <v>1.0</v>
      </c>
      <c r="F182" s="30">
        <v>0.0</v>
      </c>
      <c r="G182" s="30" t="s">
        <v>207</v>
      </c>
    </row>
    <row r="183">
      <c r="A183" s="35">
        <v>182.0</v>
      </c>
      <c r="B183" s="35">
        <v>4.0</v>
      </c>
      <c r="C183" s="4">
        <v>1.0</v>
      </c>
      <c r="D183" s="30">
        <v>0.0</v>
      </c>
      <c r="E183" s="30">
        <v>1.0</v>
      </c>
      <c r="F183" s="30">
        <v>0.0</v>
      </c>
      <c r="G183" s="30" t="s">
        <v>208</v>
      </c>
    </row>
    <row r="184">
      <c r="A184" s="35">
        <v>183.0</v>
      </c>
      <c r="B184" s="35">
        <v>4.0</v>
      </c>
      <c r="C184" s="4">
        <v>1.0</v>
      </c>
      <c r="D184" s="30">
        <v>0.0</v>
      </c>
      <c r="E184" s="30">
        <v>1.0</v>
      </c>
      <c r="F184" s="30">
        <v>0.0</v>
      </c>
      <c r="G184" s="30" t="s">
        <v>209</v>
      </c>
    </row>
    <row r="185">
      <c r="A185" s="35">
        <v>184.0</v>
      </c>
      <c r="B185" s="35">
        <v>4.0</v>
      </c>
      <c r="C185" s="4">
        <v>1.0</v>
      </c>
      <c r="D185" s="30">
        <v>0.0</v>
      </c>
      <c r="E185" s="30">
        <v>1.0</v>
      </c>
      <c r="F185" s="30">
        <v>0.0</v>
      </c>
      <c r="G185" s="30" t="s">
        <v>210</v>
      </c>
    </row>
    <row r="186">
      <c r="A186" s="35">
        <v>185.0</v>
      </c>
      <c r="B186" s="40">
        <v>4.0</v>
      </c>
      <c r="C186" s="41">
        <v>1.0</v>
      </c>
      <c r="D186" s="42">
        <v>0.0</v>
      </c>
      <c r="E186" s="42">
        <v>2.0</v>
      </c>
      <c r="F186" s="42">
        <v>1.0</v>
      </c>
      <c r="G186" s="42" t="s">
        <v>227</v>
      </c>
      <c r="H186" s="43"/>
      <c r="I186" s="43"/>
      <c r="J186" s="43"/>
      <c r="K186" s="43"/>
      <c r="L186" s="43"/>
      <c r="M186" s="43"/>
      <c r="N186" s="43"/>
      <c r="O186" s="43"/>
      <c r="P186" s="43"/>
      <c r="Q186" s="43"/>
      <c r="R186" s="43"/>
      <c r="S186" s="43"/>
      <c r="T186" s="43"/>
      <c r="U186" s="43"/>
      <c r="V186" s="43"/>
      <c r="W186" s="43"/>
      <c r="X186" s="43"/>
      <c r="Y186" s="43"/>
      <c r="Z186" s="43"/>
      <c r="AA186" s="43"/>
      <c r="AB186" s="43"/>
    </row>
    <row r="187">
      <c r="A187" s="35">
        <v>186.0</v>
      </c>
      <c r="B187" s="35">
        <v>4.0</v>
      </c>
      <c r="C187" s="4">
        <v>1.0</v>
      </c>
      <c r="D187" s="30">
        <v>0.0</v>
      </c>
      <c r="E187" s="30">
        <v>2.0</v>
      </c>
      <c r="F187" s="30">
        <v>0.0</v>
      </c>
      <c r="G187" s="30" t="s">
        <v>228</v>
      </c>
    </row>
    <row r="188">
      <c r="A188" s="35">
        <v>187.0</v>
      </c>
      <c r="B188" s="35">
        <v>4.0</v>
      </c>
      <c r="C188" s="4">
        <v>1.0</v>
      </c>
      <c r="D188" s="30">
        <v>0.0</v>
      </c>
      <c r="E188" s="30">
        <v>2.0</v>
      </c>
      <c r="F188" s="30">
        <v>0.0</v>
      </c>
      <c r="G188" s="30" t="s">
        <v>229</v>
      </c>
    </row>
    <row r="189">
      <c r="A189" s="35">
        <v>188.0</v>
      </c>
      <c r="B189" s="35">
        <v>4.0</v>
      </c>
      <c r="C189" s="4">
        <v>1.0</v>
      </c>
      <c r="D189" s="30">
        <v>0.0</v>
      </c>
      <c r="E189" s="30">
        <v>2.0</v>
      </c>
      <c r="F189" s="30">
        <v>0.0</v>
      </c>
      <c r="G189" s="30" t="s">
        <v>230</v>
      </c>
    </row>
    <row r="190">
      <c r="A190" s="35">
        <v>189.0</v>
      </c>
      <c r="B190" s="35">
        <v>4.0</v>
      </c>
      <c r="C190" s="4">
        <v>1.0</v>
      </c>
      <c r="D190" s="30">
        <v>0.0</v>
      </c>
      <c r="E190" s="30">
        <v>2.0</v>
      </c>
      <c r="F190" s="30">
        <v>0.0</v>
      </c>
      <c r="G190" s="30" t="s">
        <v>231</v>
      </c>
    </row>
    <row r="191">
      <c r="A191" s="35">
        <v>190.0</v>
      </c>
      <c r="B191" s="35">
        <v>4.0</v>
      </c>
      <c r="C191" s="4">
        <v>1.0</v>
      </c>
      <c r="D191" s="30">
        <v>0.0</v>
      </c>
      <c r="E191" s="30">
        <v>2.0</v>
      </c>
      <c r="F191" s="30">
        <v>0.0</v>
      </c>
      <c r="G191" s="30" t="s">
        <v>223</v>
      </c>
    </row>
    <row r="192">
      <c r="A192" s="35">
        <v>191.0</v>
      </c>
      <c r="B192" s="35">
        <v>4.0</v>
      </c>
      <c r="C192" s="4">
        <v>1.0</v>
      </c>
      <c r="D192" s="30">
        <v>0.0</v>
      </c>
      <c r="E192" s="30">
        <v>2.0</v>
      </c>
      <c r="F192" s="30">
        <v>0.0</v>
      </c>
      <c r="G192" s="30" t="s">
        <v>224</v>
      </c>
    </row>
    <row r="193">
      <c r="A193" s="35">
        <v>192.0</v>
      </c>
      <c r="B193" s="35">
        <v>4.0</v>
      </c>
      <c r="C193" s="4">
        <v>1.0</v>
      </c>
      <c r="D193" s="30">
        <v>0.0</v>
      </c>
      <c r="E193" s="30">
        <v>2.0</v>
      </c>
      <c r="F193" s="30">
        <v>0.0</v>
      </c>
      <c r="G193" s="30" t="s">
        <v>225</v>
      </c>
    </row>
    <row r="194">
      <c r="A194" s="35">
        <v>193.0</v>
      </c>
      <c r="B194" s="35">
        <v>4.0</v>
      </c>
      <c r="C194" s="4">
        <v>1.0</v>
      </c>
      <c r="D194" s="30">
        <v>0.0</v>
      </c>
      <c r="E194" s="30">
        <v>2.0</v>
      </c>
      <c r="F194" s="30">
        <v>0.0</v>
      </c>
      <c r="G194" s="30" t="s">
        <v>226</v>
      </c>
    </row>
    <row r="195">
      <c r="A195" s="35">
        <v>194.0</v>
      </c>
      <c r="B195" s="35">
        <v>4.0</v>
      </c>
      <c r="C195" s="4">
        <v>1.0</v>
      </c>
      <c r="D195" s="30">
        <v>0.0</v>
      </c>
      <c r="E195" s="30">
        <v>2.0</v>
      </c>
      <c r="F195" s="30">
        <v>0.0</v>
      </c>
      <c r="G195" s="30" t="s">
        <v>268</v>
      </c>
    </row>
    <row r="196">
      <c r="A196" s="35">
        <v>195.0</v>
      </c>
      <c r="B196" s="35">
        <v>4.0</v>
      </c>
      <c r="C196" s="4">
        <v>1.0</v>
      </c>
      <c r="D196" s="30">
        <v>0.0</v>
      </c>
      <c r="E196" s="30">
        <v>2.0</v>
      </c>
      <c r="F196" s="30">
        <v>0.0</v>
      </c>
      <c r="G196" s="30" t="s">
        <v>216</v>
      </c>
    </row>
    <row r="197">
      <c r="A197" s="35">
        <v>196.0</v>
      </c>
      <c r="B197" s="35">
        <v>4.0</v>
      </c>
      <c r="C197" s="4">
        <v>1.0</v>
      </c>
      <c r="D197" s="30">
        <v>0.0</v>
      </c>
      <c r="E197" s="30">
        <v>2.0</v>
      </c>
      <c r="F197" s="30">
        <v>0.0</v>
      </c>
      <c r="G197" s="30" t="s">
        <v>217</v>
      </c>
    </row>
    <row r="198">
      <c r="A198" s="35">
        <v>197.0</v>
      </c>
      <c r="B198" s="35">
        <v>4.0</v>
      </c>
      <c r="C198" s="4">
        <v>1.0</v>
      </c>
      <c r="D198" s="30">
        <v>0.0</v>
      </c>
      <c r="E198" s="30">
        <v>2.0</v>
      </c>
      <c r="F198" s="30">
        <v>0.0</v>
      </c>
      <c r="G198" s="30" t="s">
        <v>218</v>
      </c>
    </row>
    <row r="199">
      <c r="A199" s="35">
        <v>198.0</v>
      </c>
      <c r="B199" s="35">
        <v>4.0</v>
      </c>
      <c r="C199" s="4">
        <v>1.0</v>
      </c>
      <c r="D199" s="30">
        <v>0.0</v>
      </c>
      <c r="E199" s="30">
        <v>2.0</v>
      </c>
      <c r="F199" s="30">
        <v>0.0</v>
      </c>
      <c r="G199" s="30" t="s">
        <v>219</v>
      </c>
    </row>
    <row r="200">
      <c r="A200" s="35">
        <v>199.0</v>
      </c>
      <c r="B200" s="35">
        <v>4.0</v>
      </c>
      <c r="C200" s="4">
        <v>1.0</v>
      </c>
      <c r="D200" s="30">
        <v>0.0</v>
      </c>
      <c r="E200" s="30">
        <v>2.0</v>
      </c>
      <c r="F200" s="30">
        <v>0.0</v>
      </c>
      <c r="G200" s="30" t="s">
        <v>220</v>
      </c>
    </row>
    <row r="201">
      <c r="A201" s="35">
        <v>200.0</v>
      </c>
      <c r="B201" s="35">
        <v>4.0</v>
      </c>
      <c r="C201" s="4">
        <v>1.0</v>
      </c>
      <c r="D201" s="30">
        <v>0.0</v>
      </c>
      <c r="E201" s="30">
        <v>2.0</v>
      </c>
      <c r="F201" s="30">
        <v>0.0</v>
      </c>
      <c r="G201" s="30" t="s">
        <v>221</v>
      </c>
    </row>
    <row r="202">
      <c r="A202" s="35">
        <v>201.0</v>
      </c>
      <c r="B202" s="35">
        <v>4.0</v>
      </c>
      <c r="C202" s="4">
        <v>1.0</v>
      </c>
      <c r="D202" s="30">
        <v>0.0</v>
      </c>
      <c r="E202" s="30">
        <v>2.0</v>
      </c>
      <c r="F202" s="30">
        <v>0.0</v>
      </c>
      <c r="G202" s="30" t="s">
        <v>222</v>
      </c>
    </row>
    <row r="203">
      <c r="A203" s="35">
        <v>202.0</v>
      </c>
      <c r="B203" s="44">
        <v>4.0</v>
      </c>
      <c r="C203" s="45">
        <v>1.0</v>
      </c>
      <c r="D203" s="13">
        <v>0.0</v>
      </c>
      <c r="E203" s="13">
        <v>3.0</v>
      </c>
      <c r="F203" s="13">
        <v>1.0</v>
      </c>
      <c r="G203" s="13" t="s">
        <v>270</v>
      </c>
      <c r="H203" s="46"/>
      <c r="I203" s="46"/>
      <c r="J203" s="46"/>
      <c r="K203" s="46"/>
      <c r="L203" s="46"/>
      <c r="M203" s="46"/>
      <c r="N203" s="46"/>
      <c r="O203" s="46"/>
      <c r="P203" s="46"/>
      <c r="Q203" s="46"/>
      <c r="R203" s="46"/>
      <c r="S203" s="46"/>
      <c r="T203" s="46"/>
      <c r="U203" s="46"/>
      <c r="V203" s="46"/>
      <c r="W203" s="46"/>
      <c r="X203" s="46"/>
      <c r="Y203" s="46"/>
      <c r="Z203" s="46"/>
      <c r="AA203" s="46"/>
      <c r="AB203" s="46"/>
    </row>
    <row r="204">
      <c r="A204" s="35">
        <v>203.0</v>
      </c>
      <c r="B204" s="35">
        <v>4.0</v>
      </c>
      <c r="C204" s="4">
        <v>1.0</v>
      </c>
      <c r="D204" s="30">
        <v>0.0</v>
      </c>
      <c r="E204" s="30">
        <v>3.0</v>
      </c>
      <c r="F204" s="30">
        <v>0.0</v>
      </c>
      <c r="G204" s="30" t="s">
        <v>242</v>
      </c>
    </row>
    <row r="205">
      <c r="A205" s="35">
        <v>204.0</v>
      </c>
      <c r="B205" s="35">
        <v>4.0</v>
      </c>
      <c r="C205" s="4">
        <v>1.0</v>
      </c>
      <c r="D205" s="30">
        <v>0.0</v>
      </c>
      <c r="E205" s="30">
        <v>3.0</v>
      </c>
      <c r="F205" s="30">
        <v>0.0</v>
      </c>
      <c r="G205" s="30" t="s">
        <v>243</v>
      </c>
    </row>
    <row r="206">
      <c r="A206" s="35">
        <v>205.0</v>
      </c>
      <c r="B206" s="35">
        <v>4.0</v>
      </c>
      <c r="C206" s="4">
        <v>1.0</v>
      </c>
      <c r="D206" s="30">
        <v>0.0</v>
      </c>
      <c r="E206" s="30">
        <v>3.0</v>
      </c>
      <c r="F206" s="30">
        <v>0.0</v>
      </c>
      <c r="G206" s="30" t="s">
        <v>244</v>
      </c>
    </row>
    <row r="207">
      <c r="A207" s="35">
        <v>206.0</v>
      </c>
      <c r="B207" s="35">
        <v>4.0</v>
      </c>
      <c r="C207" s="4">
        <v>1.0</v>
      </c>
      <c r="D207" s="30">
        <v>0.0</v>
      </c>
      <c r="E207" s="30">
        <v>3.0</v>
      </c>
      <c r="F207" s="30">
        <v>0.0</v>
      </c>
      <c r="G207" s="30" t="s">
        <v>239</v>
      </c>
    </row>
    <row r="208">
      <c r="A208" s="35">
        <v>207.0</v>
      </c>
      <c r="B208" s="35">
        <v>4.0</v>
      </c>
      <c r="C208" s="4">
        <v>1.0</v>
      </c>
      <c r="D208" s="30">
        <v>0.0</v>
      </c>
      <c r="E208" s="30">
        <v>3.0</v>
      </c>
      <c r="F208" s="30">
        <v>0.0</v>
      </c>
      <c r="G208" s="30" t="s">
        <v>240</v>
      </c>
    </row>
    <row r="209">
      <c r="A209" s="35">
        <v>208.0</v>
      </c>
      <c r="B209" s="35">
        <v>4.0</v>
      </c>
      <c r="C209" s="4">
        <v>1.0</v>
      </c>
      <c r="D209" s="30">
        <v>0.0</v>
      </c>
      <c r="E209" s="30">
        <v>3.0</v>
      </c>
      <c r="F209" s="30">
        <v>0.0</v>
      </c>
      <c r="G209" s="30" t="s">
        <v>241</v>
      </c>
    </row>
    <row r="210">
      <c r="A210" s="35">
        <v>209.0</v>
      </c>
      <c r="B210" s="35">
        <v>4.0</v>
      </c>
      <c r="C210" s="4">
        <v>1.0</v>
      </c>
      <c r="D210" s="30">
        <v>0.0</v>
      </c>
      <c r="E210" s="30">
        <v>3.0</v>
      </c>
      <c r="F210" s="30">
        <v>0.0</v>
      </c>
      <c r="G210" s="30" t="s">
        <v>267</v>
      </c>
    </row>
    <row r="211">
      <c r="A211" s="35">
        <v>210.0</v>
      </c>
      <c r="B211" s="35">
        <v>4.0</v>
      </c>
      <c r="C211" s="4">
        <v>1.0</v>
      </c>
      <c r="D211" s="30">
        <v>0.0</v>
      </c>
      <c r="E211" s="30">
        <v>3.0</v>
      </c>
      <c r="F211" s="30">
        <v>0.0</v>
      </c>
      <c r="G211" s="30" t="s">
        <v>236</v>
      </c>
    </row>
    <row r="212">
      <c r="A212" s="35">
        <v>211.0</v>
      </c>
      <c r="B212" s="35">
        <v>4.0</v>
      </c>
      <c r="C212" s="4">
        <v>1.0</v>
      </c>
      <c r="D212" s="30">
        <v>0.0</v>
      </c>
      <c r="E212" s="30">
        <v>3.0</v>
      </c>
      <c r="F212" s="30">
        <v>0.0</v>
      </c>
      <c r="G212" s="30" t="s">
        <v>237</v>
      </c>
    </row>
    <row r="213">
      <c r="A213" s="35">
        <v>212.0</v>
      </c>
      <c r="B213" s="35">
        <v>4.0</v>
      </c>
      <c r="C213" s="4">
        <v>1.0</v>
      </c>
      <c r="D213" s="30">
        <v>0.0</v>
      </c>
      <c r="E213" s="30">
        <v>3.0</v>
      </c>
      <c r="F213" s="30">
        <v>0.0</v>
      </c>
      <c r="G213" s="30" t="s">
        <v>238</v>
      </c>
    </row>
    <row r="214">
      <c r="A214" s="35">
        <v>213.0</v>
      </c>
      <c r="B214" s="44">
        <v>4.0</v>
      </c>
      <c r="C214" s="45">
        <v>1.0</v>
      </c>
      <c r="D214" s="13">
        <v>0.0</v>
      </c>
      <c r="E214" s="13">
        <v>4.0</v>
      </c>
      <c r="F214" s="13">
        <v>1.0</v>
      </c>
      <c r="G214" s="13" t="s">
        <v>262</v>
      </c>
      <c r="H214" s="46"/>
      <c r="I214" s="46"/>
      <c r="J214" s="46"/>
      <c r="K214" s="46"/>
      <c r="L214" s="46"/>
      <c r="M214" s="46"/>
      <c r="N214" s="46"/>
      <c r="O214" s="46"/>
      <c r="P214" s="46"/>
      <c r="Q214" s="46"/>
      <c r="R214" s="46"/>
      <c r="S214" s="46"/>
      <c r="T214" s="46"/>
      <c r="U214" s="46"/>
      <c r="V214" s="46"/>
      <c r="W214" s="46"/>
      <c r="X214" s="46"/>
      <c r="Y214" s="46"/>
      <c r="Z214" s="46"/>
      <c r="AA214" s="46"/>
      <c r="AB214" s="46"/>
    </row>
    <row r="215">
      <c r="A215" s="35">
        <v>214.0</v>
      </c>
      <c r="B215" s="35">
        <v>4.0</v>
      </c>
      <c r="C215" s="4">
        <v>1.0</v>
      </c>
      <c r="D215" s="30">
        <v>0.0</v>
      </c>
      <c r="E215" s="30">
        <v>4.0</v>
      </c>
      <c r="F215" s="30">
        <v>0.0</v>
      </c>
      <c r="G215" s="30" t="s">
        <v>263</v>
      </c>
    </row>
    <row r="216">
      <c r="A216" s="35">
        <v>215.0</v>
      </c>
      <c r="B216" s="35">
        <v>4.0</v>
      </c>
      <c r="C216" s="4">
        <v>1.0</v>
      </c>
      <c r="D216" s="30">
        <v>0.0</v>
      </c>
      <c r="E216" s="30">
        <v>4.0</v>
      </c>
      <c r="F216" s="30">
        <v>0.0</v>
      </c>
      <c r="G216" s="30" t="s">
        <v>264</v>
      </c>
    </row>
    <row r="217">
      <c r="A217" s="35">
        <v>216.0</v>
      </c>
      <c r="B217" s="35">
        <v>4.0</v>
      </c>
      <c r="C217" s="4">
        <v>1.0</v>
      </c>
      <c r="D217" s="30">
        <v>0.0</v>
      </c>
      <c r="E217" s="30">
        <v>4.0</v>
      </c>
      <c r="F217" s="30">
        <v>0.0</v>
      </c>
      <c r="G217" s="30" t="s">
        <v>265</v>
      </c>
    </row>
    <row r="218">
      <c r="A218" s="35">
        <v>217.0</v>
      </c>
      <c r="B218" s="35">
        <v>4.0</v>
      </c>
      <c r="C218" s="4">
        <v>1.0</v>
      </c>
      <c r="D218" s="30">
        <v>0.0</v>
      </c>
      <c r="E218" s="30">
        <v>4.0</v>
      </c>
      <c r="F218" s="30">
        <v>0.0</v>
      </c>
      <c r="G218" s="30" t="s">
        <v>266</v>
      </c>
    </row>
    <row r="219">
      <c r="A219" s="35">
        <v>218.0</v>
      </c>
      <c r="B219" s="35">
        <v>4.0</v>
      </c>
      <c r="C219" s="4">
        <v>1.0</v>
      </c>
      <c r="D219" s="30">
        <v>0.0</v>
      </c>
      <c r="E219" s="30">
        <v>4.0</v>
      </c>
      <c r="F219" s="30">
        <v>0.0</v>
      </c>
      <c r="G219" s="30" t="s">
        <v>256</v>
      </c>
    </row>
    <row r="220">
      <c r="A220" s="35">
        <v>219.0</v>
      </c>
      <c r="B220" s="35">
        <v>4.0</v>
      </c>
      <c r="C220" s="4">
        <v>1.0</v>
      </c>
      <c r="D220" s="30">
        <v>0.0</v>
      </c>
      <c r="E220" s="30">
        <v>4.0</v>
      </c>
      <c r="F220" s="30">
        <v>0.0</v>
      </c>
      <c r="G220" s="30" t="s">
        <v>257</v>
      </c>
    </row>
    <row r="221">
      <c r="A221" s="35">
        <v>220.0</v>
      </c>
      <c r="B221" s="35">
        <v>4.0</v>
      </c>
      <c r="C221" s="4">
        <v>1.0</v>
      </c>
      <c r="D221" s="30">
        <v>0.0</v>
      </c>
      <c r="E221" s="30">
        <v>4.0</v>
      </c>
      <c r="F221" s="30">
        <v>0.0</v>
      </c>
      <c r="G221" s="30" t="s">
        <v>258</v>
      </c>
    </row>
    <row r="222">
      <c r="A222" s="35">
        <v>221.0</v>
      </c>
      <c r="B222" s="35">
        <v>4.0</v>
      </c>
      <c r="C222" s="4">
        <v>1.0</v>
      </c>
      <c r="D222" s="30">
        <v>0.0</v>
      </c>
      <c r="E222" s="30">
        <v>4.0</v>
      </c>
      <c r="F222" s="30">
        <v>0.0</v>
      </c>
      <c r="G222" s="30" t="s">
        <v>259</v>
      </c>
    </row>
    <row r="223">
      <c r="A223" s="35">
        <v>222.0</v>
      </c>
      <c r="B223" s="35">
        <v>4.0</v>
      </c>
      <c r="C223" s="4">
        <v>1.0</v>
      </c>
      <c r="D223" s="30">
        <v>0.0</v>
      </c>
      <c r="E223" s="30">
        <v>4.0</v>
      </c>
      <c r="F223" s="30">
        <v>0.0</v>
      </c>
      <c r="G223" s="30" t="s">
        <v>260</v>
      </c>
    </row>
    <row r="224">
      <c r="A224" s="35">
        <v>223.0</v>
      </c>
      <c r="B224" s="35">
        <v>4.0</v>
      </c>
      <c r="C224" s="4">
        <v>1.0</v>
      </c>
      <c r="D224" s="30">
        <v>0.0</v>
      </c>
      <c r="E224" s="30">
        <v>4.0</v>
      </c>
      <c r="F224" s="30">
        <v>0.0</v>
      </c>
      <c r="G224" s="30" t="s">
        <v>261</v>
      </c>
    </row>
    <row r="225">
      <c r="A225" s="35">
        <v>224.0</v>
      </c>
      <c r="B225" s="35">
        <v>4.0</v>
      </c>
      <c r="C225" s="4">
        <v>1.0</v>
      </c>
      <c r="D225" s="30">
        <v>0.0</v>
      </c>
      <c r="E225" s="30">
        <v>4.0</v>
      </c>
      <c r="F225" s="30">
        <v>0.0</v>
      </c>
      <c r="G225" s="30" t="s">
        <v>250</v>
      </c>
    </row>
    <row r="226">
      <c r="A226" s="35">
        <v>225.0</v>
      </c>
      <c r="B226" s="35">
        <v>4.0</v>
      </c>
      <c r="C226" s="4">
        <v>1.0</v>
      </c>
      <c r="D226" s="30">
        <v>0.0</v>
      </c>
      <c r="E226" s="30">
        <v>4.0</v>
      </c>
      <c r="F226" s="30">
        <v>0.0</v>
      </c>
      <c r="G226" s="30" t="s">
        <v>251</v>
      </c>
    </row>
    <row r="227">
      <c r="A227" s="35">
        <v>226.0</v>
      </c>
      <c r="B227" s="35">
        <v>4.0</v>
      </c>
      <c r="C227" s="4">
        <v>1.0</v>
      </c>
      <c r="D227" s="30">
        <v>0.0</v>
      </c>
      <c r="E227" s="30">
        <v>4.0</v>
      </c>
      <c r="F227" s="30">
        <v>0.0</v>
      </c>
      <c r="G227" s="30" t="s">
        <v>252</v>
      </c>
    </row>
    <row r="228">
      <c r="A228" s="35">
        <v>227.0</v>
      </c>
      <c r="B228" s="35">
        <v>4.0</v>
      </c>
      <c r="C228" s="4">
        <v>1.0</v>
      </c>
      <c r="D228" s="30">
        <v>0.0</v>
      </c>
      <c r="E228" s="30">
        <v>4.0</v>
      </c>
      <c r="F228" s="30">
        <v>0.0</v>
      </c>
      <c r="G228" s="30" t="s">
        <v>253</v>
      </c>
    </row>
    <row r="229">
      <c r="A229" s="35">
        <v>228.0</v>
      </c>
      <c r="B229" s="35">
        <v>4.0</v>
      </c>
      <c r="C229" s="4">
        <v>1.0</v>
      </c>
      <c r="D229" s="30">
        <v>0.0</v>
      </c>
      <c r="E229" s="30">
        <v>4.0</v>
      </c>
      <c r="F229" s="30">
        <v>0.0</v>
      </c>
      <c r="G229" s="30" t="s">
        <v>245</v>
      </c>
    </row>
    <row r="230">
      <c r="A230" s="35">
        <v>229.0</v>
      </c>
      <c r="B230" s="35">
        <v>4.0</v>
      </c>
      <c r="C230" s="4">
        <v>1.0</v>
      </c>
      <c r="D230" s="30">
        <v>0.0</v>
      </c>
      <c r="E230" s="30">
        <v>4.0</v>
      </c>
      <c r="F230" s="30">
        <v>0.0</v>
      </c>
      <c r="G230" s="30" t="s">
        <v>254</v>
      </c>
    </row>
    <row r="231">
      <c r="A231" s="35">
        <v>230.0</v>
      </c>
      <c r="B231" s="35">
        <v>4.0</v>
      </c>
      <c r="C231" s="4">
        <v>1.0</v>
      </c>
      <c r="D231" s="30">
        <v>0.0</v>
      </c>
      <c r="E231" s="30">
        <v>4.0</v>
      </c>
      <c r="F231" s="30">
        <v>0.0</v>
      </c>
      <c r="G231" s="30" t="s">
        <v>255</v>
      </c>
    </row>
    <row r="232">
      <c r="A232" s="35">
        <v>231.0</v>
      </c>
      <c r="B232" s="36">
        <v>5.0</v>
      </c>
      <c r="C232" s="37">
        <v>1.0</v>
      </c>
      <c r="D232" s="47">
        <v>1.0</v>
      </c>
      <c r="E232" s="47">
        <v>0.0</v>
      </c>
      <c r="F232" s="47">
        <v>0.0</v>
      </c>
      <c r="G232" s="48" t="s">
        <v>12</v>
      </c>
      <c r="H232" s="39"/>
      <c r="I232" s="39"/>
      <c r="J232" s="39"/>
      <c r="K232" s="39"/>
      <c r="L232" s="39"/>
      <c r="M232" s="39"/>
      <c r="N232" s="39"/>
      <c r="O232" s="39"/>
      <c r="P232" s="39"/>
      <c r="Q232" s="39"/>
      <c r="R232" s="39"/>
      <c r="S232" s="39"/>
      <c r="T232" s="39"/>
      <c r="U232" s="39"/>
      <c r="V232" s="39"/>
      <c r="W232" s="39"/>
      <c r="X232" s="39"/>
      <c r="Y232" s="39"/>
      <c r="Z232" s="39"/>
      <c r="AA232" s="39"/>
      <c r="AB232" s="39"/>
    </row>
    <row r="233">
      <c r="A233" s="35">
        <v>232.0</v>
      </c>
      <c r="B233" s="35">
        <v>5.0</v>
      </c>
      <c r="C233" s="4">
        <v>1.0</v>
      </c>
      <c r="D233" s="49">
        <v>0.0</v>
      </c>
      <c r="E233" s="49">
        <v>0.0</v>
      </c>
      <c r="F233" s="49">
        <v>0.0</v>
      </c>
      <c r="G233" s="50" t="s">
        <v>271</v>
      </c>
    </row>
    <row r="234">
      <c r="A234" s="35">
        <v>233.0</v>
      </c>
      <c r="B234" s="35">
        <v>5.0</v>
      </c>
      <c r="C234" s="4">
        <v>1.0</v>
      </c>
      <c r="D234" s="49">
        <v>0.0</v>
      </c>
      <c r="E234" s="49">
        <v>0.0</v>
      </c>
      <c r="F234" s="49">
        <v>0.0</v>
      </c>
      <c r="G234" s="50" t="s">
        <v>272</v>
      </c>
    </row>
    <row r="235">
      <c r="A235" s="35">
        <v>234.0</v>
      </c>
      <c r="B235" s="35">
        <v>5.0</v>
      </c>
      <c r="C235" s="4">
        <v>1.0</v>
      </c>
      <c r="D235" s="49">
        <v>0.0</v>
      </c>
      <c r="E235" s="49">
        <v>0.0</v>
      </c>
      <c r="F235" s="49">
        <v>0.0</v>
      </c>
      <c r="G235" s="50" t="s">
        <v>273</v>
      </c>
    </row>
    <row r="236">
      <c r="A236" s="35">
        <v>235.0</v>
      </c>
      <c r="B236" s="44">
        <v>5.0</v>
      </c>
      <c r="C236" s="45">
        <v>1.0</v>
      </c>
      <c r="D236" s="51">
        <v>0.0</v>
      </c>
      <c r="E236" s="51">
        <v>1.0</v>
      </c>
      <c r="F236" s="51">
        <v>1.0</v>
      </c>
      <c r="G236" s="52" t="s">
        <v>274</v>
      </c>
      <c r="H236" s="46"/>
      <c r="I236" s="46"/>
      <c r="J236" s="46"/>
      <c r="K236" s="46"/>
      <c r="L236" s="46"/>
      <c r="M236" s="46"/>
      <c r="N236" s="46"/>
      <c r="O236" s="46"/>
      <c r="P236" s="46"/>
      <c r="Q236" s="46"/>
      <c r="R236" s="46"/>
      <c r="S236" s="46"/>
      <c r="T236" s="46"/>
      <c r="U236" s="46"/>
      <c r="V236" s="46"/>
      <c r="W236" s="46"/>
      <c r="X236" s="46"/>
      <c r="Y236" s="46"/>
      <c r="Z236" s="46"/>
      <c r="AA236" s="46"/>
      <c r="AB236" s="46"/>
    </row>
    <row r="237">
      <c r="A237" s="35">
        <v>236.0</v>
      </c>
      <c r="B237" s="35">
        <v>5.0</v>
      </c>
      <c r="C237" s="4">
        <v>1.0</v>
      </c>
      <c r="D237" s="49">
        <v>0.0</v>
      </c>
      <c r="E237" s="49">
        <v>1.0</v>
      </c>
      <c r="F237" s="49">
        <v>0.0</v>
      </c>
      <c r="G237" s="53" t="s">
        <v>275</v>
      </c>
    </row>
    <row r="238">
      <c r="A238" s="35">
        <v>237.0</v>
      </c>
      <c r="B238" s="35">
        <v>5.0</v>
      </c>
      <c r="C238" s="4">
        <v>1.0</v>
      </c>
      <c r="D238" s="49">
        <v>0.0</v>
      </c>
      <c r="E238" s="49">
        <v>1.0</v>
      </c>
      <c r="F238" s="49">
        <v>0.0</v>
      </c>
      <c r="G238" s="53" t="s">
        <v>276</v>
      </c>
    </row>
    <row r="239">
      <c r="A239" s="35">
        <v>238.0</v>
      </c>
      <c r="B239" s="35">
        <v>5.0</v>
      </c>
      <c r="C239" s="4">
        <v>1.0</v>
      </c>
      <c r="D239" s="49">
        <v>0.0</v>
      </c>
      <c r="E239" s="49">
        <v>1.0</v>
      </c>
      <c r="F239" s="49">
        <v>0.0</v>
      </c>
      <c r="G239" s="53" t="s">
        <v>277</v>
      </c>
    </row>
    <row r="240">
      <c r="A240" s="35">
        <v>239.0</v>
      </c>
      <c r="B240" s="35">
        <v>5.0</v>
      </c>
      <c r="C240" s="4">
        <v>1.0</v>
      </c>
      <c r="D240" s="49">
        <v>0.0</v>
      </c>
      <c r="E240" s="49">
        <v>1.0</v>
      </c>
      <c r="F240" s="49">
        <v>0.0</v>
      </c>
      <c r="G240" s="53" t="s">
        <v>278</v>
      </c>
    </row>
    <row r="241">
      <c r="A241" s="35">
        <v>240.0</v>
      </c>
      <c r="B241" s="35">
        <v>5.0</v>
      </c>
      <c r="C241" s="4">
        <v>1.0</v>
      </c>
      <c r="D241" s="49">
        <v>0.0</v>
      </c>
      <c r="E241" s="49">
        <v>1.0</v>
      </c>
      <c r="F241" s="49">
        <v>0.0</v>
      </c>
      <c r="G241" s="53" t="s">
        <v>279</v>
      </c>
    </row>
    <row r="242">
      <c r="A242" s="35">
        <v>241.0</v>
      </c>
      <c r="B242" s="35">
        <v>5.0</v>
      </c>
      <c r="C242" s="4">
        <v>1.0</v>
      </c>
      <c r="D242" s="49">
        <v>0.0</v>
      </c>
      <c r="E242" s="49">
        <v>1.0</v>
      </c>
      <c r="F242" s="49">
        <v>0.0</v>
      </c>
      <c r="G242" s="53" t="s">
        <v>280</v>
      </c>
    </row>
    <row r="243">
      <c r="A243" s="35">
        <v>242.0</v>
      </c>
      <c r="B243" s="35">
        <v>5.0</v>
      </c>
      <c r="C243" s="4">
        <v>1.0</v>
      </c>
      <c r="D243" s="49">
        <v>0.0</v>
      </c>
      <c r="E243" s="49">
        <v>1.0</v>
      </c>
      <c r="F243" s="49">
        <v>0.0</v>
      </c>
      <c r="G243" s="53" t="s">
        <v>281</v>
      </c>
    </row>
    <row r="244">
      <c r="A244" s="35">
        <v>243.0</v>
      </c>
      <c r="B244" s="35">
        <v>5.0</v>
      </c>
      <c r="C244" s="4">
        <v>1.0</v>
      </c>
      <c r="D244" s="49">
        <v>0.0</v>
      </c>
      <c r="E244" s="49">
        <v>1.0</v>
      </c>
      <c r="F244" s="49">
        <v>0.0</v>
      </c>
      <c r="G244" s="53" t="s">
        <v>282</v>
      </c>
    </row>
    <row r="245">
      <c r="A245" s="35">
        <v>244.0</v>
      </c>
      <c r="B245" s="35">
        <v>5.0</v>
      </c>
      <c r="C245" s="4">
        <v>1.0</v>
      </c>
      <c r="D245" s="49">
        <v>0.0</v>
      </c>
      <c r="E245" s="49">
        <v>1.0</v>
      </c>
      <c r="F245" s="49">
        <v>0.0</v>
      </c>
      <c r="G245" s="53" t="s">
        <v>283</v>
      </c>
    </row>
    <row r="246">
      <c r="A246" s="35">
        <v>245.0</v>
      </c>
      <c r="B246" s="35">
        <v>5.0</v>
      </c>
      <c r="C246" s="4">
        <v>1.0</v>
      </c>
      <c r="D246" s="49">
        <v>0.0</v>
      </c>
      <c r="E246" s="49">
        <v>1.0</v>
      </c>
      <c r="F246" s="49">
        <v>0.0</v>
      </c>
      <c r="G246" s="53" t="s">
        <v>284</v>
      </c>
    </row>
    <row r="247">
      <c r="A247" s="35">
        <v>246.0</v>
      </c>
      <c r="B247" s="35">
        <v>5.0</v>
      </c>
      <c r="C247" s="4">
        <v>1.0</v>
      </c>
      <c r="D247" s="49">
        <v>0.0</v>
      </c>
      <c r="E247" s="49">
        <v>1.0</v>
      </c>
      <c r="F247" s="49">
        <v>0.0</v>
      </c>
      <c r="G247" s="53" t="s">
        <v>285</v>
      </c>
    </row>
    <row r="248">
      <c r="A248" s="35">
        <v>247.0</v>
      </c>
      <c r="B248" s="35">
        <v>5.0</v>
      </c>
      <c r="C248" s="4">
        <v>1.0</v>
      </c>
      <c r="D248" s="49">
        <v>0.0</v>
      </c>
      <c r="E248" s="49">
        <v>1.0</v>
      </c>
      <c r="F248" s="49">
        <v>0.0</v>
      </c>
      <c r="G248" s="53" t="s">
        <v>286</v>
      </c>
    </row>
    <row r="249">
      <c r="A249" s="35">
        <v>248.0</v>
      </c>
      <c r="B249" s="44">
        <v>5.0</v>
      </c>
      <c r="C249" s="45">
        <v>1.0</v>
      </c>
      <c r="D249" s="51">
        <v>0.0</v>
      </c>
      <c r="E249" s="51">
        <v>2.0</v>
      </c>
      <c r="F249" s="51">
        <v>1.0</v>
      </c>
      <c r="G249" s="52" t="s">
        <v>287</v>
      </c>
      <c r="H249" s="46"/>
      <c r="I249" s="46"/>
      <c r="J249" s="46"/>
      <c r="K249" s="46"/>
      <c r="L249" s="46"/>
      <c r="M249" s="46"/>
      <c r="N249" s="46"/>
      <c r="O249" s="46"/>
      <c r="P249" s="46"/>
      <c r="Q249" s="46"/>
      <c r="R249" s="46"/>
      <c r="S249" s="46"/>
      <c r="T249" s="46"/>
      <c r="U249" s="46"/>
      <c r="V249" s="46"/>
      <c r="W249" s="46"/>
      <c r="X249" s="46"/>
      <c r="Y249" s="46"/>
      <c r="Z249" s="46"/>
      <c r="AA249" s="46"/>
      <c r="AB249" s="46"/>
    </row>
    <row r="250">
      <c r="A250" s="35">
        <v>249.0</v>
      </c>
      <c r="B250" s="35">
        <v>5.0</v>
      </c>
      <c r="C250" s="4">
        <v>1.0</v>
      </c>
      <c r="D250" s="49">
        <v>0.0</v>
      </c>
      <c r="E250" s="49">
        <v>2.0</v>
      </c>
      <c r="F250" s="49">
        <v>0.0</v>
      </c>
      <c r="G250" s="53" t="s">
        <v>288</v>
      </c>
    </row>
    <row r="251">
      <c r="A251" s="35">
        <v>250.0</v>
      </c>
      <c r="B251" s="35">
        <v>5.0</v>
      </c>
      <c r="C251" s="4">
        <v>1.0</v>
      </c>
      <c r="D251" s="49">
        <v>0.0</v>
      </c>
      <c r="E251" s="49">
        <v>2.0</v>
      </c>
      <c r="F251" s="49">
        <v>0.0</v>
      </c>
      <c r="G251" s="53" t="s">
        <v>289</v>
      </c>
    </row>
    <row r="252">
      <c r="A252" s="35">
        <v>251.0</v>
      </c>
      <c r="B252" s="35">
        <v>5.0</v>
      </c>
      <c r="C252" s="4">
        <v>1.0</v>
      </c>
      <c r="D252" s="49">
        <v>0.0</v>
      </c>
      <c r="E252" s="49">
        <v>2.0</v>
      </c>
      <c r="F252" s="49">
        <v>0.0</v>
      </c>
      <c r="G252" s="53" t="s">
        <v>287</v>
      </c>
    </row>
    <row r="253">
      <c r="A253" s="35">
        <v>252.0</v>
      </c>
      <c r="B253" s="35">
        <v>5.0</v>
      </c>
      <c r="C253" s="4">
        <v>1.0</v>
      </c>
      <c r="D253" s="49">
        <v>0.0</v>
      </c>
      <c r="E253" s="49">
        <v>2.0</v>
      </c>
      <c r="F253" s="49">
        <v>0.0</v>
      </c>
      <c r="G253" s="53" t="s">
        <v>290</v>
      </c>
    </row>
    <row r="254">
      <c r="A254" s="35">
        <v>253.0</v>
      </c>
      <c r="B254" s="35">
        <v>5.0</v>
      </c>
      <c r="C254" s="4">
        <v>1.0</v>
      </c>
      <c r="D254" s="49">
        <v>0.0</v>
      </c>
      <c r="E254" s="49">
        <v>2.0</v>
      </c>
      <c r="F254" s="49">
        <v>0.0</v>
      </c>
      <c r="G254" s="53" t="s">
        <v>291</v>
      </c>
    </row>
    <row r="255">
      <c r="A255" s="35">
        <v>254.0</v>
      </c>
      <c r="B255" s="40">
        <v>5.0</v>
      </c>
      <c r="C255" s="41">
        <v>1.0</v>
      </c>
      <c r="D255" s="54">
        <v>0.0</v>
      </c>
      <c r="E255" s="54">
        <v>3.0</v>
      </c>
      <c r="F255" s="54">
        <v>1.0</v>
      </c>
      <c r="G255" s="55" t="s">
        <v>292</v>
      </c>
      <c r="H255" s="43"/>
      <c r="I255" s="43"/>
      <c r="J255" s="43"/>
      <c r="K255" s="43"/>
      <c r="L255" s="43"/>
      <c r="M255" s="43"/>
      <c r="N255" s="43"/>
      <c r="O255" s="43"/>
      <c r="P255" s="43"/>
      <c r="Q255" s="43"/>
      <c r="R255" s="43"/>
      <c r="S255" s="43"/>
      <c r="T255" s="43"/>
      <c r="U255" s="43"/>
      <c r="V255" s="43"/>
      <c r="W255" s="43"/>
      <c r="X255" s="43"/>
      <c r="Y255" s="43"/>
      <c r="Z255" s="43"/>
      <c r="AA255" s="43"/>
      <c r="AB255" s="43"/>
    </row>
    <row r="256">
      <c r="A256" s="35">
        <v>255.0</v>
      </c>
      <c r="B256" s="35">
        <v>5.0</v>
      </c>
      <c r="C256" s="4">
        <v>1.0</v>
      </c>
      <c r="D256" s="49">
        <v>0.0</v>
      </c>
      <c r="E256" s="49">
        <v>3.0</v>
      </c>
      <c r="F256" s="49">
        <v>0.0</v>
      </c>
      <c r="G256" s="53" t="s">
        <v>293</v>
      </c>
    </row>
    <row r="257">
      <c r="A257" s="35">
        <v>256.0</v>
      </c>
      <c r="B257" s="35">
        <v>5.0</v>
      </c>
      <c r="C257" s="4">
        <v>1.0</v>
      </c>
      <c r="D257" s="49">
        <v>0.0</v>
      </c>
      <c r="E257" s="49">
        <v>3.0</v>
      </c>
      <c r="F257" s="49">
        <v>0.0</v>
      </c>
      <c r="G257" s="53" t="s">
        <v>294</v>
      </c>
    </row>
    <row r="258">
      <c r="A258" s="35">
        <v>257.0</v>
      </c>
      <c r="B258" s="35">
        <v>5.0</v>
      </c>
      <c r="C258" s="4">
        <v>1.0</v>
      </c>
      <c r="D258" s="49">
        <v>0.0</v>
      </c>
      <c r="E258" s="49">
        <v>3.0</v>
      </c>
      <c r="F258" s="49">
        <v>0.0</v>
      </c>
      <c r="G258" s="53" t="s">
        <v>295</v>
      </c>
    </row>
    <row r="259">
      <c r="A259" s="35">
        <v>258.0</v>
      </c>
      <c r="B259" s="40">
        <v>5.0</v>
      </c>
      <c r="C259" s="41">
        <v>1.0</v>
      </c>
      <c r="D259" s="54">
        <v>0.0</v>
      </c>
      <c r="E259" s="54">
        <v>4.0</v>
      </c>
      <c r="F259" s="54">
        <v>1.0</v>
      </c>
      <c r="G259" s="55" t="s">
        <v>296</v>
      </c>
      <c r="H259" s="43"/>
      <c r="I259" s="43"/>
      <c r="J259" s="43"/>
      <c r="K259" s="43"/>
      <c r="L259" s="43"/>
      <c r="M259" s="43"/>
      <c r="N259" s="43"/>
      <c r="O259" s="43"/>
      <c r="P259" s="43"/>
      <c r="Q259" s="43"/>
      <c r="R259" s="43"/>
      <c r="S259" s="43"/>
      <c r="T259" s="43"/>
      <c r="U259" s="43"/>
      <c r="V259" s="43"/>
      <c r="W259" s="43"/>
      <c r="X259" s="43"/>
      <c r="Y259" s="43"/>
      <c r="Z259" s="43"/>
      <c r="AA259" s="43"/>
      <c r="AB259" s="43"/>
    </row>
    <row r="260">
      <c r="A260" s="35">
        <v>259.0</v>
      </c>
      <c r="B260" s="35">
        <v>5.0</v>
      </c>
      <c r="C260" s="4">
        <v>1.0</v>
      </c>
      <c r="D260" s="49">
        <v>0.0</v>
      </c>
      <c r="E260" s="49">
        <v>4.0</v>
      </c>
      <c r="F260" s="49">
        <v>0.0</v>
      </c>
      <c r="G260" s="53" t="s">
        <v>297</v>
      </c>
    </row>
    <row r="261">
      <c r="A261" s="35">
        <v>260.0</v>
      </c>
      <c r="B261" s="35">
        <v>5.0</v>
      </c>
      <c r="C261" s="4">
        <v>1.0</v>
      </c>
      <c r="D261" s="49">
        <v>0.0</v>
      </c>
      <c r="E261" s="49">
        <v>4.0</v>
      </c>
      <c r="F261" s="49">
        <v>0.0</v>
      </c>
      <c r="G261" s="53" t="s">
        <v>298</v>
      </c>
    </row>
    <row r="262">
      <c r="A262" s="35">
        <v>261.0</v>
      </c>
      <c r="B262" s="35">
        <v>5.0</v>
      </c>
      <c r="C262" s="4">
        <v>1.0</v>
      </c>
      <c r="D262" s="49">
        <v>0.0</v>
      </c>
      <c r="E262" s="49">
        <v>4.0</v>
      </c>
      <c r="F262" s="49">
        <v>0.0</v>
      </c>
      <c r="G262" s="53" t="s">
        <v>299</v>
      </c>
    </row>
    <row r="263">
      <c r="A263" s="35">
        <v>262.0</v>
      </c>
      <c r="B263" s="35">
        <v>5.0</v>
      </c>
      <c r="C263" s="4">
        <v>1.0</v>
      </c>
      <c r="D263" s="49">
        <v>0.0</v>
      </c>
      <c r="E263" s="49">
        <v>4.0</v>
      </c>
      <c r="F263" s="49">
        <v>0.0</v>
      </c>
      <c r="G263" s="53" t="s">
        <v>300</v>
      </c>
    </row>
    <row r="264">
      <c r="A264" s="35">
        <v>263.0</v>
      </c>
      <c r="B264" s="36">
        <v>6.0</v>
      </c>
      <c r="C264" s="37">
        <v>1.0</v>
      </c>
      <c r="D264" s="38">
        <v>1.0</v>
      </c>
      <c r="E264" s="38">
        <v>0.0</v>
      </c>
      <c r="F264" s="38">
        <v>0.0</v>
      </c>
      <c r="G264" s="38" t="s">
        <v>13</v>
      </c>
      <c r="H264" s="39"/>
      <c r="I264" s="39"/>
      <c r="J264" s="39"/>
      <c r="K264" s="39"/>
      <c r="L264" s="39"/>
      <c r="M264" s="39"/>
      <c r="N264" s="39"/>
      <c r="O264" s="39"/>
      <c r="P264" s="39"/>
      <c r="Q264" s="39"/>
      <c r="R264" s="39"/>
      <c r="S264" s="39"/>
      <c r="T264" s="39"/>
      <c r="U264" s="39"/>
      <c r="V264" s="39"/>
      <c r="W264" s="39"/>
      <c r="X264" s="39"/>
      <c r="Y264" s="39"/>
      <c r="Z264" s="39"/>
      <c r="AA264" s="39"/>
      <c r="AB264" s="39"/>
    </row>
    <row r="265">
      <c r="A265" s="35">
        <v>264.0</v>
      </c>
      <c r="B265" s="40">
        <v>6.0</v>
      </c>
      <c r="C265" s="41">
        <v>1.0</v>
      </c>
      <c r="D265" s="42">
        <v>0.0</v>
      </c>
      <c r="E265" s="42">
        <v>1.0</v>
      </c>
      <c r="F265" s="42">
        <v>1.0</v>
      </c>
      <c r="G265" s="42" t="s">
        <v>301</v>
      </c>
      <c r="H265" s="43"/>
      <c r="I265" s="43"/>
      <c r="J265" s="43"/>
      <c r="K265" s="43"/>
      <c r="L265" s="43"/>
      <c r="M265" s="43"/>
      <c r="N265" s="43"/>
      <c r="O265" s="43"/>
      <c r="P265" s="43"/>
      <c r="Q265" s="43"/>
      <c r="R265" s="43"/>
      <c r="S265" s="43"/>
      <c r="T265" s="43"/>
      <c r="U265" s="43"/>
      <c r="V265" s="43"/>
      <c r="W265" s="43"/>
      <c r="X265" s="43"/>
      <c r="Y265" s="43"/>
      <c r="Z265" s="43"/>
      <c r="AA265" s="43"/>
      <c r="AB265" s="43"/>
    </row>
    <row r="266">
      <c r="A266" s="35">
        <v>265.0</v>
      </c>
      <c r="B266" s="35">
        <v>6.0</v>
      </c>
      <c r="C266" s="4">
        <v>1.0</v>
      </c>
      <c r="D266" s="30">
        <v>0.0</v>
      </c>
      <c r="E266" s="30">
        <v>1.0</v>
      </c>
      <c r="F266" s="30">
        <v>0.0</v>
      </c>
      <c r="G266" s="53" t="s">
        <v>274</v>
      </c>
    </row>
    <row r="267">
      <c r="A267" s="35">
        <v>266.0</v>
      </c>
      <c r="B267" s="35">
        <v>6.0</v>
      </c>
      <c r="C267" s="4">
        <v>1.0</v>
      </c>
      <c r="D267" s="30">
        <v>0.0</v>
      </c>
      <c r="E267" s="30">
        <v>1.0</v>
      </c>
      <c r="F267" s="30">
        <v>0.0</v>
      </c>
      <c r="G267" s="53" t="s">
        <v>275</v>
      </c>
    </row>
    <row r="268">
      <c r="A268" s="35">
        <v>267.0</v>
      </c>
      <c r="B268" s="35">
        <v>6.0</v>
      </c>
      <c r="C268" s="4">
        <v>1.0</v>
      </c>
      <c r="D268" s="30">
        <v>0.0</v>
      </c>
      <c r="E268" s="30">
        <v>1.0</v>
      </c>
      <c r="F268" s="30">
        <v>0.0</v>
      </c>
      <c r="G268" s="53" t="s">
        <v>276</v>
      </c>
    </row>
    <row r="269">
      <c r="A269" s="35">
        <v>268.0</v>
      </c>
      <c r="B269" s="35">
        <v>6.0</v>
      </c>
      <c r="C269" s="4">
        <v>1.0</v>
      </c>
      <c r="D269" s="30">
        <v>0.0</v>
      </c>
      <c r="E269" s="30">
        <v>2.0</v>
      </c>
      <c r="F269" s="30">
        <v>1.0</v>
      </c>
      <c r="G269" s="30" t="s">
        <v>302</v>
      </c>
    </row>
    <row r="270">
      <c r="A270" s="35">
        <v>269.0</v>
      </c>
      <c r="B270" s="35">
        <v>6.0</v>
      </c>
      <c r="C270" s="4">
        <v>1.0</v>
      </c>
      <c r="D270" s="30">
        <v>0.0</v>
      </c>
      <c r="E270" s="30">
        <v>2.0</v>
      </c>
      <c r="F270" s="30">
        <v>0.0</v>
      </c>
      <c r="G270" s="30" t="s">
        <v>303</v>
      </c>
    </row>
    <row r="271">
      <c r="A271" s="35">
        <v>270.0</v>
      </c>
      <c r="B271" s="35">
        <v>6.0</v>
      </c>
      <c r="C271" s="4">
        <v>1.0</v>
      </c>
      <c r="D271" s="30">
        <v>0.0</v>
      </c>
      <c r="E271" s="30">
        <v>2.0</v>
      </c>
      <c r="F271" s="30">
        <v>0.0</v>
      </c>
      <c r="G271" s="53" t="s">
        <v>287</v>
      </c>
    </row>
    <row r="272">
      <c r="A272" s="35">
        <v>271.0</v>
      </c>
      <c r="B272" s="35">
        <v>6.0</v>
      </c>
      <c r="C272" s="4">
        <v>1.0</v>
      </c>
      <c r="D272" s="30">
        <v>0.0</v>
      </c>
      <c r="E272" s="30">
        <v>2.0</v>
      </c>
      <c r="F272" s="30">
        <v>0.0</v>
      </c>
      <c r="G272" s="53" t="s">
        <v>288</v>
      </c>
    </row>
    <row r="273">
      <c r="A273" s="35">
        <v>272.0</v>
      </c>
      <c r="B273" s="35">
        <v>6.0</v>
      </c>
      <c r="C273" s="4">
        <v>1.0</v>
      </c>
      <c r="D273" s="30">
        <v>0.0</v>
      </c>
      <c r="E273" s="30">
        <v>2.0</v>
      </c>
      <c r="F273" s="30">
        <v>0.0</v>
      </c>
      <c r="G273" s="53" t="s">
        <v>289</v>
      </c>
    </row>
    <row r="274">
      <c r="A274" s="35">
        <v>273.0</v>
      </c>
      <c r="B274" s="35">
        <v>6.0</v>
      </c>
      <c r="C274" s="4">
        <v>1.0</v>
      </c>
      <c r="D274" s="30">
        <v>0.0</v>
      </c>
      <c r="E274" s="30">
        <v>2.0</v>
      </c>
      <c r="F274" s="30">
        <v>0.0</v>
      </c>
      <c r="G274" s="53" t="s">
        <v>287</v>
      </c>
    </row>
    <row r="275">
      <c r="A275" s="35">
        <v>274.0</v>
      </c>
      <c r="B275" s="35">
        <v>6.0</v>
      </c>
      <c r="C275" s="4">
        <v>1.0</v>
      </c>
      <c r="D275" s="30">
        <v>0.0</v>
      </c>
      <c r="E275" s="30">
        <v>2.0</v>
      </c>
      <c r="F275" s="30">
        <v>0.0</v>
      </c>
      <c r="G275" s="53" t="s">
        <v>290</v>
      </c>
    </row>
    <row r="276">
      <c r="A276" s="35">
        <v>275.0</v>
      </c>
      <c r="B276" s="40">
        <v>6.0</v>
      </c>
      <c r="C276" s="41">
        <v>1.0</v>
      </c>
      <c r="D276" s="42">
        <v>0.0</v>
      </c>
      <c r="E276" s="42">
        <v>3.0</v>
      </c>
      <c r="F276" s="42">
        <v>1.0</v>
      </c>
      <c r="G276" s="42" t="s">
        <v>304</v>
      </c>
      <c r="H276" s="43"/>
      <c r="I276" s="43"/>
      <c r="J276" s="43"/>
      <c r="K276" s="43"/>
      <c r="L276" s="43"/>
      <c r="M276" s="43"/>
      <c r="N276" s="43"/>
      <c r="O276" s="43"/>
      <c r="P276" s="43"/>
      <c r="Q276" s="43"/>
      <c r="R276" s="43"/>
      <c r="S276" s="43"/>
      <c r="T276" s="43"/>
      <c r="U276" s="43"/>
      <c r="V276" s="43"/>
      <c r="W276" s="43"/>
      <c r="X276" s="43"/>
      <c r="Y276" s="43"/>
      <c r="Z276" s="43"/>
      <c r="AA276" s="43"/>
      <c r="AB276" s="43"/>
    </row>
    <row r="277">
      <c r="A277" s="35">
        <v>276.0</v>
      </c>
      <c r="B277" s="35">
        <v>6.0</v>
      </c>
      <c r="C277" s="4">
        <v>1.0</v>
      </c>
      <c r="D277" s="30">
        <v>0.0</v>
      </c>
      <c r="E277" s="30">
        <v>3.0</v>
      </c>
      <c r="F277" s="30">
        <v>0.0</v>
      </c>
      <c r="G277" s="53" t="s">
        <v>292</v>
      </c>
    </row>
    <row r="278">
      <c r="A278" s="35">
        <v>277.0</v>
      </c>
      <c r="B278" s="35">
        <v>6.0</v>
      </c>
      <c r="C278" s="4">
        <v>1.0</v>
      </c>
      <c r="D278" s="30">
        <v>0.0</v>
      </c>
      <c r="E278" s="30">
        <v>3.0</v>
      </c>
      <c r="F278" s="30">
        <v>0.0</v>
      </c>
      <c r="G278" s="53" t="s">
        <v>293</v>
      </c>
    </row>
    <row r="279">
      <c r="A279" s="35">
        <v>278.0</v>
      </c>
      <c r="B279" s="40">
        <v>6.0</v>
      </c>
      <c r="C279" s="41">
        <v>1.0</v>
      </c>
      <c r="D279" s="42">
        <v>0.0</v>
      </c>
      <c r="E279" s="42">
        <v>4.0</v>
      </c>
      <c r="F279" s="42">
        <v>1.0</v>
      </c>
      <c r="G279" s="42" t="s">
        <v>305</v>
      </c>
      <c r="H279" s="43"/>
      <c r="I279" s="43"/>
      <c r="J279" s="43"/>
      <c r="K279" s="43"/>
      <c r="L279" s="43"/>
      <c r="M279" s="43"/>
      <c r="N279" s="43"/>
      <c r="O279" s="43"/>
      <c r="P279" s="43"/>
      <c r="Q279" s="43"/>
      <c r="R279" s="43"/>
      <c r="S279" s="43"/>
      <c r="T279" s="43"/>
      <c r="U279" s="43"/>
      <c r="V279" s="43"/>
      <c r="W279" s="43"/>
      <c r="X279" s="43"/>
      <c r="Y279" s="43"/>
      <c r="Z279" s="43"/>
      <c r="AA279" s="43"/>
      <c r="AB279" s="43"/>
    </row>
    <row r="280">
      <c r="A280" s="35">
        <v>279.0</v>
      </c>
      <c r="B280" s="35">
        <v>6.0</v>
      </c>
      <c r="C280" s="4">
        <v>1.0</v>
      </c>
      <c r="D280" s="30">
        <v>0.0</v>
      </c>
      <c r="E280" s="30">
        <v>4.0</v>
      </c>
      <c r="F280" s="30">
        <v>0.0</v>
      </c>
      <c r="G280" s="53" t="s">
        <v>297</v>
      </c>
    </row>
    <row r="281">
      <c r="A281" s="35">
        <v>280.0</v>
      </c>
      <c r="B281" s="35">
        <v>6.0</v>
      </c>
      <c r="C281" s="4">
        <v>1.0</v>
      </c>
      <c r="D281" s="30">
        <v>0.0</v>
      </c>
      <c r="E281" s="30">
        <v>4.0</v>
      </c>
      <c r="F281" s="30">
        <v>0.0</v>
      </c>
      <c r="G281" s="53" t="s">
        <v>298</v>
      </c>
    </row>
    <row r="282">
      <c r="A282" s="35">
        <v>281.0</v>
      </c>
      <c r="B282" s="35">
        <v>6.0</v>
      </c>
      <c r="C282" s="4">
        <v>1.0</v>
      </c>
      <c r="D282" s="30">
        <v>0.0</v>
      </c>
      <c r="E282" s="30">
        <v>4.0</v>
      </c>
      <c r="F282" s="30">
        <v>0.0</v>
      </c>
      <c r="G282" s="53" t="s">
        <v>299</v>
      </c>
    </row>
    <row r="283">
      <c r="A283" s="35">
        <v>282.0</v>
      </c>
      <c r="B283" s="36">
        <v>7.0</v>
      </c>
      <c r="C283" s="37">
        <v>1.0</v>
      </c>
      <c r="D283" s="38">
        <v>1.0</v>
      </c>
      <c r="E283" s="38">
        <v>0.0</v>
      </c>
      <c r="F283" s="38">
        <v>0.0</v>
      </c>
      <c r="G283" s="38" t="s">
        <v>14</v>
      </c>
      <c r="H283" s="39"/>
      <c r="I283" s="39"/>
      <c r="J283" s="39"/>
      <c r="K283" s="39"/>
      <c r="L283" s="39"/>
      <c r="M283" s="39"/>
      <c r="N283" s="39"/>
      <c r="O283" s="39"/>
      <c r="P283" s="39"/>
      <c r="Q283" s="39"/>
      <c r="R283" s="39"/>
      <c r="S283" s="39"/>
      <c r="T283" s="39"/>
      <c r="U283" s="39"/>
      <c r="V283" s="39"/>
      <c r="W283" s="39"/>
      <c r="X283" s="39"/>
      <c r="Y283" s="39"/>
      <c r="Z283" s="39"/>
      <c r="AA283" s="39"/>
      <c r="AB283" s="39"/>
    </row>
    <row r="284">
      <c r="A284" s="35">
        <v>283.0</v>
      </c>
      <c r="B284" s="35">
        <v>7.0</v>
      </c>
      <c r="C284" s="4">
        <v>1.0</v>
      </c>
      <c r="D284" s="30">
        <v>0.0</v>
      </c>
      <c r="E284" s="30">
        <v>0.0</v>
      </c>
      <c r="F284" s="30">
        <v>0.0</v>
      </c>
      <c r="G284" s="30" t="s">
        <v>306</v>
      </c>
    </row>
    <row r="285">
      <c r="A285" s="35">
        <v>284.0</v>
      </c>
      <c r="B285" s="35">
        <v>7.0</v>
      </c>
      <c r="C285" s="4">
        <v>1.0</v>
      </c>
      <c r="D285" s="30">
        <v>0.0</v>
      </c>
      <c r="E285" s="30">
        <v>0.0</v>
      </c>
      <c r="F285" s="30">
        <v>0.0</v>
      </c>
      <c r="G285" s="30" t="s">
        <v>307</v>
      </c>
    </row>
    <row r="286">
      <c r="A286" s="35">
        <v>285.0</v>
      </c>
      <c r="B286" s="35">
        <v>7.0</v>
      </c>
      <c r="C286" s="4">
        <v>1.0</v>
      </c>
      <c r="D286" s="30">
        <v>0.0</v>
      </c>
      <c r="E286" s="30">
        <v>0.0</v>
      </c>
      <c r="F286" s="30">
        <v>0.0</v>
      </c>
      <c r="G286" s="30" t="s">
        <v>308</v>
      </c>
    </row>
    <row r="287">
      <c r="A287" s="35">
        <v>286.0</v>
      </c>
      <c r="B287" s="35">
        <v>7.0</v>
      </c>
      <c r="C287" s="4">
        <v>1.0</v>
      </c>
      <c r="D287" s="30">
        <v>0.0</v>
      </c>
      <c r="E287" s="30">
        <v>0.0</v>
      </c>
      <c r="F287" s="30">
        <v>0.0</v>
      </c>
      <c r="G287" s="30" t="s">
        <v>309</v>
      </c>
    </row>
    <row r="288">
      <c r="A288" s="35">
        <v>287.0</v>
      </c>
      <c r="B288" s="35">
        <v>7.0</v>
      </c>
      <c r="C288" s="4">
        <v>1.0</v>
      </c>
      <c r="D288" s="30">
        <v>0.0</v>
      </c>
      <c r="E288" s="30">
        <v>0.0</v>
      </c>
      <c r="F288" s="30">
        <v>0.0</v>
      </c>
      <c r="G288" s="30" t="s">
        <v>310</v>
      </c>
    </row>
    <row r="289">
      <c r="A289" s="35">
        <v>288.0</v>
      </c>
      <c r="B289" s="35">
        <v>7.0</v>
      </c>
      <c r="C289" s="4">
        <v>1.0</v>
      </c>
      <c r="D289" s="30">
        <v>0.0</v>
      </c>
      <c r="E289" s="30">
        <v>0.0</v>
      </c>
      <c r="F289" s="30">
        <v>0.0</v>
      </c>
      <c r="G289" s="30" t="s">
        <v>311</v>
      </c>
    </row>
    <row r="290">
      <c r="A290" s="35">
        <v>289.0</v>
      </c>
      <c r="B290" s="35">
        <v>7.0</v>
      </c>
      <c r="C290" s="4">
        <v>1.0</v>
      </c>
      <c r="D290" s="30">
        <v>0.0</v>
      </c>
      <c r="E290" s="30">
        <v>0.0</v>
      </c>
      <c r="F290" s="30">
        <v>0.0</v>
      </c>
      <c r="G290" s="30" t="s">
        <v>312</v>
      </c>
    </row>
    <row r="291">
      <c r="A291" s="35">
        <v>290.0</v>
      </c>
      <c r="B291" s="44">
        <v>7.0</v>
      </c>
      <c r="C291" s="45">
        <v>1.0</v>
      </c>
      <c r="D291" s="13">
        <v>0.0</v>
      </c>
      <c r="E291" s="13">
        <v>1.0</v>
      </c>
      <c r="F291" s="13">
        <v>1.0</v>
      </c>
      <c r="G291" s="13" t="s">
        <v>313</v>
      </c>
      <c r="H291" s="46"/>
      <c r="I291" s="46"/>
      <c r="J291" s="46"/>
      <c r="K291" s="46"/>
      <c r="L291" s="46"/>
      <c r="M291" s="46"/>
      <c r="N291" s="46"/>
      <c r="O291" s="46"/>
      <c r="P291" s="46"/>
      <c r="Q291" s="46"/>
      <c r="R291" s="46"/>
      <c r="S291" s="46"/>
      <c r="T291" s="46"/>
      <c r="U291" s="46"/>
      <c r="V291" s="46"/>
      <c r="W291" s="46"/>
      <c r="X291" s="46"/>
      <c r="Y291" s="46"/>
      <c r="Z291" s="46"/>
      <c r="AA291" s="46"/>
      <c r="AB291" s="46"/>
    </row>
    <row r="292">
      <c r="A292" s="35">
        <v>291.0</v>
      </c>
      <c r="B292" s="35">
        <v>7.0</v>
      </c>
      <c r="C292" s="4">
        <v>1.0</v>
      </c>
      <c r="D292" s="30">
        <v>0.0</v>
      </c>
      <c r="E292" s="30">
        <v>1.0</v>
      </c>
      <c r="F292" s="30">
        <v>0.0</v>
      </c>
      <c r="G292" s="30" t="s">
        <v>314</v>
      </c>
    </row>
    <row r="293">
      <c r="A293" s="35">
        <v>292.0</v>
      </c>
      <c r="B293" s="35">
        <v>7.0</v>
      </c>
      <c r="C293" s="4">
        <v>1.0</v>
      </c>
      <c r="D293" s="30">
        <v>0.0</v>
      </c>
      <c r="E293" s="30">
        <v>1.0</v>
      </c>
      <c r="F293" s="30">
        <v>0.0</v>
      </c>
      <c r="G293" s="30" t="s">
        <v>315</v>
      </c>
    </row>
    <row r="294">
      <c r="A294" s="35">
        <v>293.0</v>
      </c>
      <c r="B294" s="35">
        <v>7.0</v>
      </c>
      <c r="C294" s="4">
        <v>1.0</v>
      </c>
      <c r="D294" s="30">
        <v>0.0</v>
      </c>
      <c r="E294" s="30">
        <v>1.0</v>
      </c>
      <c r="F294" s="30">
        <v>0.0</v>
      </c>
      <c r="G294" s="30" t="s">
        <v>316</v>
      </c>
    </row>
    <row r="295">
      <c r="A295" s="35">
        <v>294.0</v>
      </c>
      <c r="B295" s="40">
        <v>7.0</v>
      </c>
      <c r="C295" s="41">
        <v>1.0</v>
      </c>
      <c r="D295" s="42">
        <v>0.0</v>
      </c>
      <c r="E295" s="42">
        <v>2.0</v>
      </c>
      <c r="F295" s="42">
        <v>1.0</v>
      </c>
      <c r="G295" s="42" t="s">
        <v>317</v>
      </c>
      <c r="H295" s="43"/>
      <c r="I295" s="43"/>
      <c r="J295" s="43"/>
      <c r="K295" s="43"/>
      <c r="L295" s="43"/>
      <c r="M295" s="43"/>
      <c r="N295" s="43"/>
      <c r="O295" s="43"/>
      <c r="P295" s="43"/>
      <c r="Q295" s="43"/>
      <c r="R295" s="43"/>
      <c r="S295" s="43"/>
      <c r="T295" s="43"/>
      <c r="U295" s="43"/>
      <c r="V295" s="43"/>
      <c r="W295" s="43"/>
      <c r="X295" s="43"/>
      <c r="Y295" s="43"/>
      <c r="Z295" s="43"/>
      <c r="AA295" s="43"/>
      <c r="AB295" s="43"/>
    </row>
    <row r="296">
      <c r="A296" s="35">
        <v>295.0</v>
      </c>
      <c r="B296" s="35">
        <v>7.0</v>
      </c>
      <c r="C296" s="4">
        <v>1.0</v>
      </c>
      <c r="D296" s="30">
        <v>0.0</v>
      </c>
      <c r="E296" s="30">
        <v>2.0</v>
      </c>
      <c r="F296" s="30">
        <v>0.0</v>
      </c>
      <c r="G296" s="30" t="s">
        <v>318</v>
      </c>
    </row>
    <row r="297">
      <c r="A297" s="35">
        <v>296.0</v>
      </c>
      <c r="B297" s="35">
        <v>7.0</v>
      </c>
      <c r="C297" s="4">
        <v>1.0</v>
      </c>
      <c r="D297" s="30">
        <v>0.0</v>
      </c>
      <c r="E297" s="30">
        <v>2.0</v>
      </c>
      <c r="F297" s="30">
        <v>0.0</v>
      </c>
      <c r="G297" s="30" t="s">
        <v>319</v>
      </c>
    </row>
    <row r="298">
      <c r="A298" s="35">
        <v>297.0</v>
      </c>
      <c r="B298" s="35">
        <v>7.0</v>
      </c>
      <c r="C298" s="4">
        <v>1.0</v>
      </c>
      <c r="D298" s="30">
        <v>0.0</v>
      </c>
      <c r="E298" s="30">
        <v>2.0</v>
      </c>
      <c r="F298" s="30">
        <v>0.0</v>
      </c>
      <c r="G298" s="30" t="s">
        <v>320</v>
      </c>
    </row>
    <row r="299">
      <c r="A299" s="35">
        <v>298.0</v>
      </c>
      <c r="B299" s="35">
        <v>7.0</v>
      </c>
      <c r="C299" s="4">
        <v>1.0</v>
      </c>
      <c r="D299" s="30">
        <v>0.0</v>
      </c>
      <c r="E299" s="30">
        <v>2.0</v>
      </c>
      <c r="F299" s="30">
        <v>0.0</v>
      </c>
      <c r="G299" s="30" t="s">
        <v>321</v>
      </c>
    </row>
    <row r="300">
      <c r="A300" s="35">
        <v>299.0</v>
      </c>
      <c r="B300" s="35">
        <v>7.0</v>
      </c>
      <c r="C300" s="4">
        <v>1.0</v>
      </c>
      <c r="D300" s="30">
        <v>0.0</v>
      </c>
      <c r="E300" s="30">
        <v>2.0</v>
      </c>
      <c r="F300" s="30">
        <v>0.0</v>
      </c>
      <c r="G300" s="30" t="s">
        <v>322</v>
      </c>
    </row>
    <row r="301">
      <c r="A301" s="35">
        <v>300.0</v>
      </c>
      <c r="B301" s="44">
        <v>7.0</v>
      </c>
      <c r="C301" s="45">
        <v>1.0</v>
      </c>
      <c r="D301" s="13">
        <v>0.0</v>
      </c>
      <c r="E301" s="13">
        <v>3.0</v>
      </c>
      <c r="F301" s="13">
        <v>1.0</v>
      </c>
      <c r="G301" s="13" t="s">
        <v>323</v>
      </c>
      <c r="H301" s="46"/>
      <c r="I301" s="46"/>
      <c r="J301" s="46"/>
      <c r="K301" s="46"/>
      <c r="L301" s="46"/>
      <c r="M301" s="46"/>
      <c r="N301" s="46"/>
      <c r="O301" s="46"/>
      <c r="P301" s="46"/>
      <c r="Q301" s="46"/>
      <c r="R301" s="46"/>
      <c r="S301" s="46"/>
      <c r="T301" s="46"/>
      <c r="U301" s="46"/>
      <c r="V301" s="46"/>
      <c r="W301" s="46"/>
      <c r="X301" s="46"/>
      <c r="Y301" s="46"/>
      <c r="Z301" s="46"/>
      <c r="AA301" s="46"/>
      <c r="AB301" s="46"/>
    </row>
    <row r="302">
      <c r="A302" s="35">
        <v>301.0</v>
      </c>
      <c r="B302" s="35">
        <v>7.0</v>
      </c>
      <c r="C302" s="4">
        <v>1.0</v>
      </c>
      <c r="D302" s="30">
        <v>0.0</v>
      </c>
      <c r="E302" s="30">
        <v>3.0</v>
      </c>
      <c r="F302" s="30">
        <v>0.0</v>
      </c>
      <c r="G302" s="30" t="s">
        <v>324</v>
      </c>
    </row>
    <row r="303">
      <c r="A303" s="35">
        <v>302.0</v>
      </c>
      <c r="B303" s="35">
        <v>7.0</v>
      </c>
      <c r="C303" s="4">
        <v>1.0</v>
      </c>
      <c r="D303" s="30">
        <v>0.0</v>
      </c>
      <c r="E303" s="30">
        <v>3.0</v>
      </c>
      <c r="F303" s="30">
        <v>0.0</v>
      </c>
      <c r="G303" s="30" t="s">
        <v>325</v>
      </c>
    </row>
    <row r="304">
      <c r="A304" s="35">
        <v>303.0</v>
      </c>
      <c r="B304" s="35">
        <v>7.0</v>
      </c>
      <c r="C304" s="4">
        <v>1.0</v>
      </c>
      <c r="D304" s="30">
        <v>0.0</v>
      </c>
      <c r="E304" s="30">
        <v>3.0</v>
      </c>
      <c r="F304" s="30">
        <v>0.0</v>
      </c>
      <c r="G304" s="30" t="s">
        <v>326</v>
      </c>
    </row>
    <row r="305">
      <c r="A305" s="35">
        <v>304.0</v>
      </c>
      <c r="B305" s="35">
        <v>7.0</v>
      </c>
      <c r="C305" s="4">
        <v>1.0</v>
      </c>
      <c r="D305" s="30">
        <v>0.0</v>
      </c>
      <c r="E305" s="30">
        <v>3.0</v>
      </c>
      <c r="F305" s="30">
        <v>0.0</v>
      </c>
      <c r="G305" s="30" t="s">
        <v>327</v>
      </c>
    </row>
    <row r="306">
      <c r="A306" s="35">
        <v>305.0</v>
      </c>
      <c r="B306" s="44">
        <v>7.0</v>
      </c>
      <c r="C306" s="45">
        <v>1.0</v>
      </c>
      <c r="D306" s="13">
        <v>0.0</v>
      </c>
      <c r="E306" s="13">
        <v>4.0</v>
      </c>
      <c r="F306" s="13">
        <v>1.0</v>
      </c>
      <c r="G306" s="13" t="s">
        <v>328</v>
      </c>
      <c r="H306" s="46"/>
      <c r="I306" s="46"/>
      <c r="J306" s="46"/>
      <c r="K306" s="46"/>
      <c r="L306" s="46"/>
      <c r="M306" s="46"/>
      <c r="N306" s="46"/>
      <c r="O306" s="46"/>
      <c r="P306" s="46"/>
      <c r="Q306" s="46"/>
      <c r="R306" s="46"/>
      <c r="S306" s="46"/>
      <c r="T306" s="46"/>
      <c r="U306" s="46"/>
      <c r="V306" s="46"/>
      <c r="W306" s="46"/>
      <c r="X306" s="46"/>
      <c r="Y306" s="46"/>
      <c r="Z306" s="46"/>
      <c r="AA306" s="46"/>
      <c r="AB306" s="46"/>
    </row>
    <row r="307">
      <c r="A307" s="35">
        <v>306.0</v>
      </c>
      <c r="B307" s="35">
        <v>7.0</v>
      </c>
      <c r="C307" s="4">
        <v>1.0</v>
      </c>
      <c r="D307" s="30">
        <v>0.0</v>
      </c>
      <c r="E307" s="30">
        <v>4.0</v>
      </c>
      <c r="F307" s="30">
        <v>0.0</v>
      </c>
      <c r="G307" s="30" t="s">
        <v>329</v>
      </c>
    </row>
    <row r="308">
      <c r="A308" s="35">
        <v>307.0</v>
      </c>
      <c r="B308" s="35">
        <v>7.0</v>
      </c>
      <c r="C308" s="4">
        <v>1.0</v>
      </c>
      <c r="D308" s="30">
        <v>0.0</v>
      </c>
      <c r="E308" s="30">
        <v>4.0</v>
      </c>
      <c r="F308" s="30">
        <v>0.0</v>
      </c>
      <c r="G308" s="30" t="s">
        <v>330</v>
      </c>
    </row>
    <row r="309">
      <c r="A309" s="35">
        <v>308.0</v>
      </c>
      <c r="B309" s="35">
        <v>7.0</v>
      </c>
      <c r="C309" s="4">
        <v>1.0</v>
      </c>
      <c r="D309" s="30">
        <v>0.0</v>
      </c>
      <c r="E309" s="30">
        <v>4.0</v>
      </c>
      <c r="F309" s="30">
        <v>0.0</v>
      </c>
      <c r="G309" s="30" t="s">
        <v>331</v>
      </c>
    </row>
    <row r="310">
      <c r="A310" s="35">
        <v>309.0</v>
      </c>
      <c r="B310" s="35">
        <v>7.0</v>
      </c>
      <c r="C310" s="4">
        <v>1.0</v>
      </c>
      <c r="D310" s="30">
        <v>0.0</v>
      </c>
      <c r="E310" s="30">
        <v>4.0</v>
      </c>
      <c r="F310" s="30">
        <v>0.0</v>
      </c>
      <c r="G310" s="30" t="s">
        <v>332</v>
      </c>
    </row>
    <row r="311">
      <c r="A311" s="35">
        <v>310.0</v>
      </c>
      <c r="B311" s="36">
        <v>8.0</v>
      </c>
      <c r="C311" s="37">
        <v>1.0</v>
      </c>
      <c r="D311" s="38">
        <v>1.0</v>
      </c>
      <c r="E311" s="38">
        <v>0.0</v>
      </c>
      <c r="F311" s="38">
        <v>0.0</v>
      </c>
      <c r="G311" s="38" t="s">
        <v>15</v>
      </c>
      <c r="H311" s="39"/>
      <c r="I311" s="39"/>
      <c r="J311" s="39"/>
      <c r="K311" s="39"/>
      <c r="L311" s="39"/>
      <c r="M311" s="39"/>
      <c r="N311" s="39"/>
      <c r="O311" s="39"/>
      <c r="P311" s="39"/>
      <c r="Q311" s="39"/>
      <c r="R311" s="39"/>
      <c r="S311" s="39"/>
      <c r="T311" s="39"/>
      <c r="U311" s="39"/>
      <c r="V311" s="39"/>
      <c r="W311" s="39"/>
      <c r="X311" s="39"/>
      <c r="Y311" s="39"/>
      <c r="Z311" s="39"/>
      <c r="AA311" s="39"/>
      <c r="AB311" s="39"/>
    </row>
    <row r="312">
      <c r="A312" s="35">
        <v>311.0</v>
      </c>
      <c r="B312" s="35">
        <v>8.0</v>
      </c>
      <c r="C312" s="4">
        <v>1.0</v>
      </c>
      <c r="D312" s="30">
        <v>0.0</v>
      </c>
      <c r="E312" s="30">
        <v>0.0</v>
      </c>
      <c r="F312" s="30">
        <v>0.0</v>
      </c>
      <c r="G312" s="30" t="s">
        <v>333</v>
      </c>
    </row>
    <row r="313">
      <c r="A313" s="35">
        <v>312.0</v>
      </c>
      <c r="B313" s="35">
        <v>8.0</v>
      </c>
      <c r="C313" s="4">
        <v>1.0</v>
      </c>
      <c r="D313" s="30">
        <v>0.0</v>
      </c>
      <c r="E313" s="30">
        <v>0.0</v>
      </c>
      <c r="F313" s="30">
        <v>0.0</v>
      </c>
      <c r="G313" s="30" t="s">
        <v>334</v>
      </c>
    </row>
    <row r="314">
      <c r="A314" s="35">
        <v>313.0</v>
      </c>
      <c r="B314" s="35">
        <v>8.0</v>
      </c>
      <c r="C314" s="4">
        <v>1.0</v>
      </c>
      <c r="D314" s="30">
        <v>0.0</v>
      </c>
      <c r="E314" s="30">
        <v>0.0</v>
      </c>
      <c r="F314" s="30">
        <v>0.0</v>
      </c>
      <c r="G314" s="30" t="s">
        <v>335</v>
      </c>
    </row>
    <row r="315">
      <c r="A315" s="35">
        <v>314.0</v>
      </c>
      <c r="B315" s="40">
        <v>8.0</v>
      </c>
      <c r="C315" s="41">
        <v>1.0</v>
      </c>
      <c r="D315" s="42">
        <v>0.0</v>
      </c>
      <c r="E315" s="42">
        <v>1.0</v>
      </c>
      <c r="F315" s="42">
        <v>1.0</v>
      </c>
      <c r="G315" s="42" t="s">
        <v>336</v>
      </c>
      <c r="H315" s="43"/>
      <c r="I315" s="43"/>
      <c r="J315" s="43"/>
      <c r="K315" s="43"/>
      <c r="L315" s="43"/>
      <c r="M315" s="43"/>
      <c r="N315" s="43"/>
      <c r="O315" s="43"/>
      <c r="P315" s="43"/>
      <c r="Q315" s="43"/>
      <c r="R315" s="43"/>
      <c r="S315" s="43"/>
      <c r="T315" s="43"/>
      <c r="U315" s="43"/>
      <c r="V315" s="43"/>
      <c r="W315" s="43"/>
      <c r="X315" s="43"/>
      <c r="Y315" s="43"/>
      <c r="Z315" s="43"/>
      <c r="AA315" s="43"/>
      <c r="AB315" s="43"/>
    </row>
    <row r="316">
      <c r="A316" s="35">
        <v>315.0</v>
      </c>
      <c r="B316" s="35">
        <v>8.0</v>
      </c>
      <c r="C316" s="4">
        <v>1.0</v>
      </c>
      <c r="D316" s="30">
        <v>0.0</v>
      </c>
      <c r="E316" s="30">
        <v>1.0</v>
      </c>
      <c r="F316" s="30">
        <v>0.0</v>
      </c>
      <c r="G316" s="30" t="s">
        <v>337</v>
      </c>
    </row>
    <row r="317">
      <c r="A317" s="35">
        <v>316.0</v>
      </c>
      <c r="B317" s="35">
        <v>8.0</v>
      </c>
      <c r="C317" s="4">
        <v>1.0</v>
      </c>
      <c r="D317" s="30">
        <v>0.0</v>
      </c>
      <c r="E317" s="30">
        <v>1.0</v>
      </c>
      <c r="F317" s="30">
        <v>0.0</v>
      </c>
      <c r="G317" s="30" t="s">
        <v>338</v>
      </c>
    </row>
    <row r="318">
      <c r="A318" s="35">
        <v>317.0</v>
      </c>
      <c r="B318" s="40">
        <v>8.0</v>
      </c>
      <c r="C318" s="41">
        <v>1.0</v>
      </c>
      <c r="D318" s="42">
        <v>0.0</v>
      </c>
      <c r="E318" s="42">
        <v>2.0</v>
      </c>
      <c r="F318" s="42">
        <v>1.0</v>
      </c>
      <c r="G318" s="42" t="s">
        <v>339</v>
      </c>
      <c r="H318" s="43"/>
      <c r="I318" s="43"/>
      <c r="J318" s="43"/>
      <c r="K318" s="43"/>
      <c r="L318" s="43"/>
      <c r="M318" s="43"/>
      <c r="N318" s="43"/>
      <c r="O318" s="43"/>
      <c r="P318" s="43"/>
      <c r="Q318" s="43"/>
      <c r="R318" s="43"/>
      <c r="S318" s="43"/>
      <c r="T318" s="43"/>
      <c r="U318" s="43"/>
      <c r="V318" s="43"/>
      <c r="W318" s="43"/>
      <c r="X318" s="43"/>
      <c r="Y318" s="43"/>
      <c r="Z318" s="43"/>
      <c r="AA318" s="43"/>
      <c r="AB318" s="43"/>
    </row>
    <row r="319">
      <c r="A319" s="35">
        <v>318.0</v>
      </c>
      <c r="B319" s="35">
        <v>8.0</v>
      </c>
      <c r="C319" s="4">
        <v>1.0</v>
      </c>
      <c r="D319" s="30">
        <v>0.0</v>
      </c>
      <c r="E319" s="30">
        <v>2.0</v>
      </c>
      <c r="F319" s="30">
        <v>0.0</v>
      </c>
      <c r="G319" s="30" t="s">
        <v>340</v>
      </c>
    </row>
    <row r="320">
      <c r="A320" s="35">
        <v>319.0</v>
      </c>
      <c r="B320" s="35">
        <v>8.0</v>
      </c>
      <c r="C320" s="4">
        <v>1.0</v>
      </c>
      <c r="D320" s="30">
        <v>0.0</v>
      </c>
      <c r="E320" s="30">
        <v>2.0</v>
      </c>
      <c r="F320" s="30">
        <v>0.0</v>
      </c>
      <c r="G320" s="30" t="s">
        <v>341</v>
      </c>
    </row>
    <row r="321">
      <c r="A321" s="35">
        <v>320.0</v>
      </c>
      <c r="B321" s="40">
        <v>8.0</v>
      </c>
      <c r="C321" s="41">
        <v>1.0</v>
      </c>
      <c r="D321" s="42">
        <v>0.0</v>
      </c>
      <c r="E321" s="42">
        <v>3.0</v>
      </c>
      <c r="F321" s="42">
        <v>1.0</v>
      </c>
      <c r="G321" s="42" t="s">
        <v>342</v>
      </c>
      <c r="H321" s="43"/>
      <c r="I321" s="43"/>
      <c r="J321" s="43"/>
      <c r="K321" s="43"/>
      <c r="L321" s="43"/>
      <c r="M321" s="43"/>
      <c r="N321" s="43"/>
      <c r="O321" s="43"/>
      <c r="P321" s="43"/>
      <c r="Q321" s="43"/>
      <c r="R321" s="43"/>
      <c r="S321" s="43"/>
      <c r="T321" s="43"/>
      <c r="U321" s="43"/>
      <c r="V321" s="43"/>
      <c r="W321" s="43"/>
      <c r="X321" s="43"/>
      <c r="Y321" s="43"/>
      <c r="Z321" s="43"/>
      <c r="AA321" s="43"/>
      <c r="AB321" s="43"/>
    </row>
    <row r="322">
      <c r="A322" s="35">
        <v>321.0</v>
      </c>
      <c r="B322" s="35">
        <v>8.0</v>
      </c>
      <c r="C322" s="4">
        <v>1.0</v>
      </c>
      <c r="D322" s="30">
        <v>0.0</v>
      </c>
      <c r="E322" s="30">
        <v>3.0</v>
      </c>
      <c r="F322" s="30">
        <v>0.0</v>
      </c>
      <c r="G322" s="30" t="s">
        <v>343</v>
      </c>
    </row>
    <row r="323">
      <c r="A323" s="35">
        <v>322.0</v>
      </c>
      <c r="B323" s="35">
        <v>8.0</v>
      </c>
      <c r="C323" s="4">
        <v>1.0</v>
      </c>
      <c r="D323" s="30">
        <v>0.0</v>
      </c>
      <c r="E323" s="30">
        <v>3.0</v>
      </c>
      <c r="F323" s="30">
        <v>0.0</v>
      </c>
      <c r="G323" s="30" t="s">
        <v>344</v>
      </c>
    </row>
    <row r="324">
      <c r="A324" s="35">
        <v>323.0</v>
      </c>
      <c r="B324" s="35">
        <v>8.0</v>
      </c>
      <c r="C324" s="4">
        <v>1.0</v>
      </c>
      <c r="D324" s="30">
        <v>0.0</v>
      </c>
      <c r="E324" s="30">
        <v>3.0</v>
      </c>
      <c r="F324" s="30">
        <v>0.0</v>
      </c>
      <c r="G324" s="30" t="s">
        <v>345</v>
      </c>
    </row>
    <row r="325">
      <c r="A325" s="35">
        <v>324.0</v>
      </c>
      <c r="B325" s="35">
        <v>8.0</v>
      </c>
      <c r="C325" s="4">
        <v>1.0</v>
      </c>
      <c r="D325" s="30">
        <v>0.0</v>
      </c>
      <c r="E325" s="30">
        <v>3.0</v>
      </c>
      <c r="F325" s="30">
        <v>0.0</v>
      </c>
      <c r="G325" s="30" t="s">
        <v>346</v>
      </c>
    </row>
    <row r="326">
      <c r="A326" s="35">
        <v>325.0</v>
      </c>
      <c r="B326" s="35">
        <v>8.0</v>
      </c>
      <c r="C326" s="4">
        <v>1.0</v>
      </c>
      <c r="D326" s="30">
        <v>0.0</v>
      </c>
      <c r="E326" s="30">
        <v>3.0</v>
      </c>
      <c r="F326" s="30">
        <v>0.0</v>
      </c>
      <c r="G326" s="30" t="s">
        <v>347</v>
      </c>
    </row>
    <row r="327">
      <c r="A327" s="35">
        <v>326.0</v>
      </c>
      <c r="B327" s="35">
        <v>8.0</v>
      </c>
      <c r="C327" s="4">
        <v>1.0</v>
      </c>
      <c r="D327" s="30">
        <v>0.0</v>
      </c>
      <c r="E327" s="30">
        <v>3.0</v>
      </c>
      <c r="F327" s="30">
        <v>1.0</v>
      </c>
      <c r="G327" s="30" t="s">
        <v>348</v>
      </c>
    </row>
    <row r="328">
      <c r="A328" s="35">
        <v>327.0</v>
      </c>
      <c r="B328" s="35">
        <v>8.0</v>
      </c>
      <c r="C328" s="4">
        <v>1.0</v>
      </c>
      <c r="D328" s="30">
        <v>0.0</v>
      </c>
      <c r="E328" s="30">
        <v>3.0</v>
      </c>
      <c r="F328" s="30">
        <v>0.0</v>
      </c>
      <c r="G328" s="30" t="s">
        <v>349</v>
      </c>
    </row>
    <row r="329">
      <c r="A329" s="35">
        <v>328.0</v>
      </c>
      <c r="B329" s="35">
        <v>8.0</v>
      </c>
      <c r="C329" s="4">
        <v>1.0</v>
      </c>
      <c r="D329" s="30">
        <v>0.0</v>
      </c>
      <c r="E329" s="30">
        <v>3.0</v>
      </c>
      <c r="F329" s="30">
        <v>0.0</v>
      </c>
      <c r="G329" s="30" t="s">
        <v>350</v>
      </c>
    </row>
    <row r="330">
      <c r="A330" s="35">
        <v>329.0</v>
      </c>
      <c r="B330" s="35">
        <v>8.0</v>
      </c>
      <c r="C330" s="4">
        <v>1.0</v>
      </c>
      <c r="D330" s="30">
        <v>0.0</v>
      </c>
      <c r="E330" s="30">
        <v>3.0</v>
      </c>
      <c r="F330" s="30">
        <v>0.0</v>
      </c>
      <c r="G330" s="30" t="s">
        <v>351</v>
      </c>
    </row>
    <row r="331">
      <c r="A331" s="35">
        <v>330.0</v>
      </c>
      <c r="B331" s="35">
        <v>8.0</v>
      </c>
      <c r="C331" s="4">
        <v>1.0</v>
      </c>
      <c r="D331" s="30">
        <v>0.0</v>
      </c>
      <c r="E331" s="30">
        <v>3.0</v>
      </c>
      <c r="F331" s="30">
        <v>0.0</v>
      </c>
      <c r="G331" s="30" t="s">
        <v>352</v>
      </c>
    </row>
    <row r="332">
      <c r="A332" s="35">
        <v>331.0</v>
      </c>
      <c r="B332" s="35">
        <v>8.0</v>
      </c>
      <c r="C332" s="4">
        <v>1.0</v>
      </c>
      <c r="D332" s="30">
        <v>0.0</v>
      </c>
      <c r="E332" s="30">
        <v>3.0</v>
      </c>
      <c r="F332" s="30">
        <v>0.0</v>
      </c>
      <c r="G332" s="30" t="s">
        <v>353</v>
      </c>
    </row>
    <row r="333">
      <c r="A333" s="35">
        <v>332.0</v>
      </c>
      <c r="B333" s="35">
        <v>8.0</v>
      </c>
      <c r="C333" s="4">
        <v>1.0</v>
      </c>
      <c r="D333" s="30">
        <v>0.0</v>
      </c>
      <c r="E333" s="30">
        <v>4.0</v>
      </c>
      <c r="F333" s="30">
        <v>0.0</v>
      </c>
      <c r="G333" s="6" t="s">
        <v>354</v>
      </c>
    </row>
    <row r="334">
      <c r="A334" s="35">
        <v>333.0</v>
      </c>
      <c r="B334" s="40">
        <v>8.0</v>
      </c>
      <c r="C334" s="41">
        <v>1.0</v>
      </c>
      <c r="D334" s="42">
        <v>0.0</v>
      </c>
      <c r="E334" s="42">
        <v>4.0</v>
      </c>
      <c r="F334" s="42">
        <v>1.0</v>
      </c>
      <c r="G334" s="42" t="s">
        <v>355</v>
      </c>
      <c r="H334" s="43"/>
      <c r="I334" s="43"/>
      <c r="J334" s="43"/>
      <c r="K334" s="43"/>
      <c r="L334" s="43"/>
      <c r="M334" s="43"/>
      <c r="N334" s="43"/>
      <c r="O334" s="43"/>
      <c r="P334" s="43"/>
      <c r="Q334" s="43"/>
      <c r="R334" s="43"/>
      <c r="S334" s="43"/>
      <c r="T334" s="43"/>
      <c r="U334" s="43"/>
      <c r="V334" s="43"/>
      <c r="W334" s="43"/>
      <c r="X334" s="43"/>
      <c r="Y334" s="43"/>
      <c r="Z334" s="43"/>
      <c r="AA334" s="43"/>
      <c r="AB334" s="43"/>
    </row>
    <row r="335">
      <c r="A335" s="35">
        <v>334.0</v>
      </c>
      <c r="B335" s="56">
        <v>9.0</v>
      </c>
      <c r="C335" s="57">
        <v>1.0</v>
      </c>
      <c r="D335" s="7">
        <v>1.0</v>
      </c>
      <c r="E335" s="7">
        <v>0.0</v>
      </c>
      <c r="F335" s="7">
        <v>0.0</v>
      </c>
      <c r="G335" s="7" t="s">
        <v>16</v>
      </c>
      <c r="H335" s="58"/>
      <c r="I335" s="58"/>
      <c r="J335" s="58"/>
      <c r="K335" s="58"/>
      <c r="L335" s="58"/>
      <c r="M335" s="58"/>
      <c r="N335" s="58"/>
      <c r="O335" s="58"/>
      <c r="P335" s="58"/>
      <c r="Q335" s="58"/>
      <c r="R335" s="58"/>
      <c r="S335" s="58"/>
      <c r="T335" s="58"/>
      <c r="U335" s="58"/>
      <c r="V335" s="58"/>
      <c r="W335" s="58"/>
      <c r="X335" s="58"/>
      <c r="Y335" s="58"/>
      <c r="Z335" s="58"/>
      <c r="AA335" s="58"/>
      <c r="AB335" s="58"/>
    </row>
    <row r="336">
      <c r="A336" s="35">
        <v>335.0</v>
      </c>
      <c r="B336" s="35">
        <v>9.0</v>
      </c>
      <c r="C336" s="4">
        <v>1.0</v>
      </c>
      <c r="D336" s="30">
        <v>0.0</v>
      </c>
      <c r="E336" s="30">
        <v>0.0</v>
      </c>
      <c r="F336" s="30">
        <v>0.0</v>
      </c>
      <c r="G336" s="30" t="s">
        <v>356</v>
      </c>
    </row>
    <row r="337">
      <c r="A337" s="35">
        <v>336.0</v>
      </c>
      <c r="B337" s="35">
        <v>9.0</v>
      </c>
      <c r="C337" s="4">
        <v>1.0</v>
      </c>
      <c r="D337" s="30">
        <v>0.0</v>
      </c>
      <c r="E337" s="30">
        <v>0.0</v>
      </c>
      <c r="F337" s="30">
        <v>0.0</v>
      </c>
      <c r="G337" s="30" t="s">
        <v>357</v>
      </c>
    </row>
    <row r="338">
      <c r="A338" s="35">
        <v>337.0</v>
      </c>
      <c r="B338" s="35">
        <v>9.0</v>
      </c>
      <c r="C338" s="4">
        <v>1.0</v>
      </c>
      <c r="D338" s="30">
        <v>0.0</v>
      </c>
      <c r="E338" s="30">
        <v>0.0</v>
      </c>
      <c r="F338" s="30">
        <v>0.0</v>
      </c>
      <c r="G338" s="6" t="s">
        <v>358</v>
      </c>
    </row>
    <row r="339">
      <c r="A339" s="35">
        <v>338.0</v>
      </c>
      <c r="B339" s="40">
        <v>9.0</v>
      </c>
      <c r="C339" s="41">
        <v>1.0</v>
      </c>
      <c r="D339" s="42">
        <v>0.0</v>
      </c>
      <c r="E339" s="42">
        <v>1.0</v>
      </c>
      <c r="F339" s="42">
        <v>1.0</v>
      </c>
      <c r="G339" s="42" t="s">
        <v>359</v>
      </c>
      <c r="H339" s="43"/>
      <c r="I339" s="43"/>
      <c r="J339" s="43"/>
      <c r="K339" s="43"/>
      <c r="L339" s="43"/>
      <c r="M339" s="43"/>
      <c r="N339" s="43"/>
      <c r="O339" s="43"/>
      <c r="P339" s="43"/>
      <c r="Q339" s="43"/>
      <c r="R339" s="43"/>
      <c r="S339" s="43"/>
      <c r="T339" s="43"/>
      <c r="U339" s="43"/>
      <c r="V339" s="43"/>
      <c r="W339" s="43"/>
      <c r="X339" s="43"/>
      <c r="Y339" s="43"/>
      <c r="Z339" s="43"/>
      <c r="AA339" s="43"/>
      <c r="AB339" s="43"/>
    </row>
    <row r="340">
      <c r="A340" s="35">
        <v>339.0</v>
      </c>
      <c r="B340" s="35">
        <v>9.0</v>
      </c>
      <c r="C340" s="4">
        <v>1.0</v>
      </c>
      <c r="D340" s="30">
        <v>0.0</v>
      </c>
      <c r="E340" s="30">
        <v>1.0</v>
      </c>
      <c r="F340" s="30">
        <v>0.0</v>
      </c>
      <c r="G340" s="30" t="s">
        <v>360</v>
      </c>
    </row>
    <row r="341">
      <c r="A341" s="35">
        <v>340.0</v>
      </c>
      <c r="B341" s="40">
        <v>9.0</v>
      </c>
      <c r="C341" s="41">
        <v>1.0</v>
      </c>
      <c r="D341" s="42">
        <v>0.0</v>
      </c>
      <c r="E341" s="42">
        <v>2.0</v>
      </c>
      <c r="F341" s="42">
        <v>1.0</v>
      </c>
      <c r="G341" s="42" t="s">
        <v>361</v>
      </c>
      <c r="H341" s="43"/>
      <c r="I341" s="43"/>
      <c r="J341" s="43"/>
      <c r="K341" s="43"/>
      <c r="L341" s="43"/>
      <c r="M341" s="43"/>
      <c r="N341" s="43"/>
      <c r="O341" s="43"/>
      <c r="P341" s="43"/>
      <c r="Q341" s="43"/>
      <c r="R341" s="43"/>
      <c r="S341" s="43"/>
      <c r="T341" s="43"/>
      <c r="U341" s="43"/>
      <c r="V341" s="43"/>
      <c r="W341" s="43"/>
      <c r="X341" s="43"/>
      <c r="Y341" s="43"/>
      <c r="Z341" s="43"/>
      <c r="AA341" s="43"/>
      <c r="AB341" s="43"/>
    </row>
    <row r="342">
      <c r="A342" s="35">
        <v>341.0</v>
      </c>
      <c r="B342" s="35">
        <v>9.0</v>
      </c>
      <c r="C342" s="4">
        <v>1.0</v>
      </c>
      <c r="D342" s="30">
        <v>0.0</v>
      </c>
      <c r="E342" s="30">
        <v>2.0</v>
      </c>
      <c r="F342" s="30">
        <v>0.0</v>
      </c>
      <c r="G342" s="30" t="s">
        <v>362</v>
      </c>
    </row>
    <row r="343">
      <c r="A343" s="35">
        <v>342.0</v>
      </c>
      <c r="B343" s="35">
        <v>9.0</v>
      </c>
      <c r="C343" s="4">
        <v>1.0</v>
      </c>
      <c r="D343" s="30">
        <v>0.0</v>
      </c>
      <c r="E343" s="30">
        <v>2.0</v>
      </c>
      <c r="F343" s="30">
        <v>0.0</v>
      </c>
      <c r="G343" s="30" t="s">
        <v>363</v>
      </c>
    </row>
    <row r="344">
      <c r="A344" s="35">
        <v>343.0</v>
      </c>
      <c r="B344" s="35">
        <v>9.0</v>
      </c>
      <c r="C344" s="4">
        <v>1.0</v>
      </c>
      <c r="D344" s="30">
        <v>0.0</v>
      </c>
      <c r="E344" s="30">
        <v>2.0</v>
      </c>
      <c r="F344" s="30">
        <v>0.0</v>
      </c>
      <c r="G344" s="30" t="s">
        <v>364</v>
      </c>
    </row>
    <row r="345">
      <c r="A345" s="35">
        <v>344.0</v>
      </c>
      <c r="B345" s="40">
        <v>9.0</v>
      </c>
      <c r="C345" s="41">
        <v>1.0</v>
      </c>
      <c r="D345" s="42">
        <v>0.0</v>
      </c>
      <c r="E345" s="42">
        <v>3.0</v>
      </c>
      <c r="F345" s="42">
        <v>1.0</v>
      </c>
      <c r="G345" s="42" t="s">
        <v>365</v>
      </c>
      <c r="H345" s="43"/>
      <c r="I345" s="43"/>
      <c r="J345" s="43"/>
      <c r="K345" s="43"/>
      <c r="L345" s="43"/>
      <c r="M345" s="43"/>
      <c r="N345" s="43"/>
      <c r="O345" s="43"/>
      <c r="P345" s="43"/>
      <c r="Q345" s="43"/>
      <c r="R345" s="43"/>
      <c r="S345" s="43"/>
      <c r="T345" s="43"/>
      <c r="U345" s="43"/>
      <c r="V345" s="43"/>
      <c r="W345" s="43"/>
      <c r="X345" s="43"/>
      <c r="Y345" s="43"/>
      <c r="Z345" s="43"/>
      <c r="AA345" s="43"/>
      <c r="AB345" s="43"/>
    </row>
    <row r="346">
      <c r="A346" s="35">
        <v>345.0</v>
      </c>
      <c r="B346" s="35">
        <v>9.0</v>
      </c>
      <c r="C346" s="4">
        <v>1.0</v>
      </c>
      <c r="D346" s="30">
        <v>0.0</v>
      </c>
      <c r="E346" s="30">
        <v>3.0</v>
      </c>
      <c r="F346" s="30">
        <v>0.0</v>
      </c>
      <c r="G346" s="30" t="s">
        <v>366</v>
      </c>
    </row>
    <row r="347">
      <c r="A347" s="35">
        <v>346.0</v>
      </c>
      <c r="B347" s="35">
        <v>9.0</v>
      </c>
      <c r="C347" s="4">
        <v>1.0</v>
      </c>
      <c r="D347" s="30">
        <v>0.0</v>
      </c>
      <c r="E347" s="30">
        <v>3.0</v>
      </c>
      <c r="F347" s="30">
        <v>0.0</v>
      </c>
      <c r="G347" s="30" t="s">
        <v>367</v>
      </c>
    </row>
    <row r="348">
      <c r="A348" s="35">
        <v>347.0</v>
      </c>
      <c r="B348" s="35">
        <v>9.0</v>
      </c>
      <c r="C348" s="4">
        <v>1.0</v>
      </c>
      <c r="D348" s="30">
        <v>0.0</v>
      </c>
      <c r="E348" s="30">
        <v>3.0</v>
      </c>
      <c r="F348" s="30">
        <v>0.0</v>
      </c>
      <c r="G348" s="30" t="s">
        <v>368</v>
      </c>
    </row>
    <row r="349">
      <c r="A349" s="35">
        <v>348.0</v>
      </c>
      <c r="B349" s="35">
        <v>9.0</v>
      </c>
      <c r="C349" s="4">
        <v>1.0</v>
      </c>
      <c r="D349" s="30">
        <v>0.0</v>
      </c>
      <c r="E349" s="30">
        <v>3.0</v>
      </c>
      <c r="F349" s="30">
        <v>0.0</v>
      </c>
      <c r="G349" s="30" t="s">
        <v>369</v>
      </c>
    </row>
    <row r="350">
      <c r="A350" s="35">
        <v>349.0</v>
      </c>
      <c r="B350" s="35">
        <v>9.0</v>
      </c>
      <c r="C350" s="4">
        <v>1.0</v>
      </c>
      <c r="D350" s="30">
        <v>0.0</v>
      </c>
      <c r="E350" s="30">
        <v>3.0</v>
      </c>
      <c r="F350" s="30">
        <v>0.0</v>
      </c>
      <c r="G350" s="30" t="s">
        <v>370</v>
      </c>
    </row>
    <row r="351">
      <c r="A351" s="35">
        <v>350.0</v>
      </c>
      <c r="B351" s="35">
        <v>9.0</v>
      </c>
      <c r="C351" s="4">
        <v>1.0</v>
      </c>
      <c r="D351" s="30">
        <v>0.0</v>
      </c>
      <c r="E351" s="30">
        <v>3.0</v>
      </c>
      <c r="F351" s="30">
        <v>0.0</v>
      </c>
      <c r="G351" s="30" t="s">
        <v>371</v>
      </c>
    </row>
    <row r="352">
      <c r="A352" s="35">
        <v>351.0</v>
      </c>
      <c r="B352" s="40">
        <v>9.0</v>
      </c>
      <c r="C352" s="41">
        <v>1.0</v>
      </c>
      <c r="D352" s="42">
        <v>0.0</v>
      </c>
      <c r="E352" s="42">
        <v>4.0</v>
      </c>
      <c r="F352" s="42">
        <v>1.0</v>
      </c>
      <c r="G352" s="42" t="s">
        <v>372</v>
      </c>
      <c r="H352" s="43"/>
      <c r="I352" s="43"/>
      <c r="J352" s="43"/>
      <c r="K352" s="43"/>
      <c r="L352" s="43"/>
      <c r="M352" s="43"/>
      <c r="N352" s="43"/>
      <c r="O352" s="43"/>
      <c r="P352" s="43"/>
      <c r="Q352" s="43"/>
      <c r="R352" s="43"/>
      <c r="S352" s="43"/>
      <c r="T352" s="43"/>
      <c r="U352" s="43"/>
      <c r="V352" s="43"/>
      <c r="W352" s="43"/>
      <c r="X352" s="43"/>
      <c r="Y352" s="43"/>
      <c r="Z352" s="43"/>
      <c r="AA352" s="43"/>
      <c r="AB352" s="43"/>
    </row>
    <row r="353">
      <c r="A353" s="35">
        <v>352.0</v>
      </c>
      <c r="B353" s="35">
        <v>9.0</v>
      </c>
      <c r="C353" s="4">
        <v>1.0</v>
      </c>
      <c r="D353" s="30">
        <v>0.0</v>
      </c>
      <c r="E353" s="30">
        <v>4.0</v>
      </c>
      <c r="F353" s="30">
        <v>0.0</v>
      </c>
      <c r="G353" s="30" t="s">
        <v>373</v>
      </c>
    </row>
    <row r="354">
      <c r="A354" s="35">
        <v>353.0</v>
      </c>
      <c r="B354" s="35">
        <v>9.0</v>
      </c>
      <c r="C354" s="4">
        <v>1.0</v>
      </c>
      <c r="D354" s="30">
        <v>0.0</v>
      </c>
      <c r="E354" s="30">
        <v>4.0</v>
      </c>
      <c r="F354" s="30">
        <v>0.0</v>
      </c>
      <c r="G354" s="30" t="s">
        <v>374</v>
      </c>
    </row>
    <row r="355">
      <c r="A355" s="35">
        <v>354.0</v>
      </c>
      <c r="B355" s="35">
        <v>9.0</v>
      </c>
      <c r="C355" s="4">
        <v>1.0</v>
      </c>
      <c r="D355" s="30">
        <v>0.0</v>
      </c>
      <c r="E355" s="30">
        <v>4.0</v>
      </c>
      <c r="F355" s="30">
        <v>0.0</v>
      </c>
      <c r="G355" s="30" t="s">
        <v>375</v>
      </c>
    </row>
    <row r="356">
      <c r="A356" s="35">
        <v>355.0</v>
      </c>
      <c r="B356" s="36">
        <v>10.0</v>
      </c>
      <c r="C356" s="37">
        <v>1.0</v>
      </c>
      <c r="D356" s="38">
        <v>1.0</v>
      </c>
      <c r="E356" s="38">
        <v>0.0</v>
      </c>
      <c r="F356" s="38">
        <v>0.0</v>
      </c>
      <c r="G356" s="38" t="s">
        <v>17</v>
      </c>
      <c r="H356" s="39"/>
      <c r="I356" s="39"/>
      <c r="J356" s="39"/>
      <c r="K356" s="39"/>
      <c r="L356" s="39"/>
      <c r="M356" s="39"/>
      <c r="N356" s="39"/>
      <c r="O356" s="39"/>
      <c r="P356" s="39"/>
      <c r="Q356" s="39"/>
      <c r="R356" s="39"/>
      <c r="S356" s="39"/>
      <c r="T356" s="39"/>
      <c r="U356" s="39"/>
      <c r="V356" s="39"/>
      <c r="W356" s="39"/>
      <c r="X356" s="39"/>
      <c r="Y356" s="39"/>
      <c r="Z356" s="39"/>
      <c r="AA356" s="39"/>
      <c r="AB356" s="39"/>
    </row>
    <row r="357">
      <c r="A357" s="35">
        <v>356.0</v>
      </c>
      <c r="B357" s="35">
        <v>10.0</v>
      </c>
      <c r="C357" s="4">
        <v>1.0</v>
      </c>
      <c r="D357" s="30">
        <v>0.0</v>
      </c>
      <c r="E357" s="30">
        <v>0.0</v>
      </c>
      <c r="F357" s="30">
        <v>0.0</v>
      </c>
      <c r="G357" s="30" t="s">
        <v>376</v>
      </c>
    </row>
    <row r="358">
      <c r="A358" s="35">
        <v>357.0</v>
      </c>
      <c r="B358" s="35">
        <v>10.0</v>
      </c>
      <c r="C358" s="4">
        <v>1.0</v>
      </c>
      <c r="D358" s="30">
        <v>0.0</v>
      </c>
      <c r="E358" s="30">
        <v>0.0</v>
      </c>
      <c r="F358" s="30">
        <v>0.0</v>
      </c>
      <c r="G358" s="30" t="s">
        <v>377</v>
      </c>
    </row>
    <row r="359">
      <c r="A359" s="35">
        <v>358.0</v>
      </c>
      <c r="B359" s="35">
        <v>10.0</v>
      </c>
      <c r="C359" s="4">
        <v>1.0</v>
      </c>
      <c r="D359" s="30">
        <v>0.0</v>
      </c>
      <c r="E359" s="30">
        <v>0.0</v>
      </c>
      <c r="F359" s="30">
        <v>0.0</v>
      </c>
      <c r="G359" s="30" t="s">
        <v>378</v>
      </c>
    </row>
    <row r="360">
      <c r="A360" s="35">
        <v>359.0</v>
      </c>
      <c r="B360" s="35">
        <v>10.0</v>
      </c>
      <c r="C360" s="4">
        <v>1.0</v>
      </c>
      <c r="D360" s="30">
        <v>0.0</v>
      </c>
      <c r="E360" s="30">
        <v>0.0</v>
      </c>
      <c r="F360" s="30">
        <v>0.0</v>
      </c>
      <c r="G360" s="30" t="s">
        <v>379</v>
      </c>
    </row>
    <row r="361">
      <c r="A361" s="35">
        <v>360.0</v>
      </c>
      <c r="B361" s="35">
        <v>10.0</v>
      </c>
      <c r="C361" s="4">
        <v>1.0</v>
      </c>
      <c r="D361" s="30">
        <v>0.0</v>
      </c>
      <c r="E361" s="30">
        <v>0.0</v>
      </c>
      <c r="F361" s="30">
        <v>0.0</v>
      </c>
      <c r="G361" s="30" t="s">
        <v>380</v>
      </c>
    </row>
    <row r="362">
      <c r="A362" s="35">
        <v>361.0</v>
      </c>
      <c r="B362" s="40">
        <v>10.0</v>
      </c>
      <c r="C362" s="41">
        <v>1.0</v>
      </c>
      <c r="D362" s="42">
        <v>0.0</v>
      </c>
      <c r="E362" s="42">
        <v>1.0</v>
      </c>
      <c r="F362" s="42">
        <v>1.0</v>
      </c>
      <c r="G362" s="42" t="s">
        <v>381</v>
      </c>
      <c r="H362" s="43"/>
      <c r="I362" s="43"/>
      <c r="J362" s="43"/>
      <c r="K362" s="43"/>
      <c r="L362" s="43"/>
      <c r="M362" s="43"/>
      <c r="N362" s="43"/>
      <c r="O362" s="43"/>
      <c r="P362" s="43"/>
      <c r="Q362" s="43"/>
      <c r="R362" s="43"/>
      <c r="S362" s="43"/>
      <c r="T362" s="43"/>
      <c r="U362" s="43"/>
      <c r="V362" s="43"/>
      <c r="W362" s="43"/>
      <c r="X362" s="43"/>
      <c r="Y362" s="43"/>
      <c r="Z362" s="43"/>
      <c r="AA362" s="43"/>
      <c r="AB362" s="43"/>
    </row>
    <row r="363">
      <c r="A363" s="35">
        <v>362.0</v>
      </c>
      <c r="B363" s="35">
        <v>10.0</v>
      </c>
      <c r="C363" s="4">
        <v>1.0</v>
      </c>
      <c r="D363" s="30">
        <v>0.0</v>
      </c>
      <c r="E363" s="30">
        <v>1.0</v>
      </c>
      <c r="F363" s="30">
        <v>0.0</v>
      </c>
      <c r="G363" s="30" t="s">
        <v>382</v>
      </c>
    </row>
    <row r="364">
      <c r="A364" s="35">
        <v>363.0</v>
      </c>
      <c r="B364" s="40">
        <v>10.0</v>
      </c>
      <c r="C364" s="41">
        <v>1.0</v>
      </c>
      <c r="D364" s="42">
        <v>0.0</v>
      </c>
      <c r="E364" s="42">
        <v>2.0</v>
      </c>
      <c r="F364" s="42">
        <v>1.0</v>
      </c>
      <c r="G364" s="42" t="s">
        <v>383</v>
      </c>
      <c r="H364" s="43"/>
      <c r="I364" s="43"/>
      <c r="J364" s="43"/>
      <c r="K364" s="43"/>
      <c r="L364" s="43"/>
      <c r="M364" s="43"/>
      <c r="N364" s="43"/>
      <c r="O364" s="43"/>
      <c r="P364" s="43"/>
      <c r="Q364" s="43"/>
      <c r="R364" s="43"/>
      <c r="S364" s="43"/>
      <c r="T364" s="43"/>
      <c r="U364" s="43"/>
      <c r="V364" s="43"/>
      <c r="W364" s="43"/>
      <c r="X364" s="43"/>
      <c r="Y364" s="43"/>
      <c r="Z364" s="43"/>
      <c r="AA364" s="43"/>
      <c r="AB364" s="43"/>
    </row>
    <row r="365">
      <c r="A365" s="35">
        <v>364.0</v>
      </c>
      <c r="B365" s="35">
        <v>10.0</v>
      </c>
      <c r="C365" s="4">
        <v>1.0</v>
      </c>
      <c r="D365" s="30">
        <v>0.0</v>
      </c>
      <c r="E365" s="30">
        <v>2.0</v>
      </c>
      <c r="F365" s="30">
        <v>0.0</v>
      </c>
      <c r="G365" s="30" t="s">
        <v>384</v>
      </c>
    </row>
    <row r="366">
      <c r="A366" s="35">
        <v>365.0</v>
      </c>
      <c r="B366" s="35">
        <v>10.0</v>
      </c>
      <c r="C366" s="4">
        <v>1.0</v>
      </c>
      <c r="D366" s="30">
        <v>0.0</v>
      </c>
      <c r="E366" s="30">
        <v>2.0</v>
      </c>
      <c r="F366" s="30">
        <v>0.0</v>
      </c>
      <c r="G366" s="30" t="s">
        <v>385</v>
      </c>
    </row>
    <row r="367">
      <c r="A367" s="35">
        <v>366.0</v>
      </c>
      <c r="B367" s="40">
        <v>10.0</v>
      </c>
      <c r="C367" s="41">
        <v>1.0</v>
      </c>
      <c r="D367" s="42">
        <v>0.0</v>
      </c>
      <c r="E367" s="42">
        <v>3.0</v>
      </c>
      <c r="F367" s="42">
        <v>1.0</v>
      </c>
      <c r="G367" s="42" t="s">
        <v>386</v>
      </c>
      <c r="H367" s="43"/>
      <c r="I367" s="43"/>
      <c r="J367" s="43"/>
      <c r="K367" s="43"/>
      <c r="L367" s="43"/>
      <c r="M367" s="43"/>
      <c r="N367" s="43"/>
      <c r="O367" s="43"/>
      <c r="P367" s="43"/>
      <c r="Q367" s="43"/>
      <c r="R367" s="43"/>
      <c r="S367" s="43"/>
      <c r="T367" s="43"/>
      <c r="U367" s="43"/>
      <c r="V367" s="43"/>
      <c r="W367" s="43"/>
      <c r="X367" s="43"/>
      <c r="Y367" s="43"/>
      <c r="Z367" s="43"/>
      <c r="AA367" s="43"/>
      <c r="AB367" s="43"/>
    </row>
    <row r="368">
      <c r="A368" s="35">
        <v>367.0</v>
      </c>
      <c r="B368" s="35">
        <v>10.0</v>
      </c>
      <c r="C368" s="4">
        <v>1.0</v>
      </c>
      <c r="D368" s="30">
        <v>0.0</v>
      </c>
      <c r="E368" s="30">
        <v>3.0</v>
      </c>
      <c r="F368" s="30">
        <v>0.0</v>
      </c>
      <c r="G368" s="30" t="s">
        <v>387</v>
      </c>
    </row>
    <row r="369">
      <c r="A369" s="35">
        <v>368.0</v>
      </c>
      <c r="B369" s="35">
        <v>10.0</v>
      </c>
      <c r="C369" s="4">
        <v>1.0</v>
      </c>
      <c r="D369" s="30">
        <v>0.0</v>
      </c>
      <c r="E369" s="30">
        <v>3.0</v>
      </c>
      <c r="F369" s="30">
        <v>0.0</v>
      </c>
      <c r="G369" s="30" t="s">
        <v>388</v>
      </c>
    </row>
    <row r="370">
      <c r="A370" s="35">
        <v>369.0</v>
      </c>
      <c r="B370" s="35">
        <v>10.0</v>
      </c>
      <c r="C370" s="4">
        <v>1.0</v>
      </c>
      <c r="D370" s="30">
        <v>0.0</v>
      </c>
      <c r="E370" s="30">
        <v>3.0</v>
      </c>
      <c r="F370" s="30">
        <v>0.0</v>
      </c>
      <c r="G370" s="30" t="s">
        <v>389</v>
      </c>
    </row>
    <row r="371">
      <c r="A371" s="35">
        <v>370.0</v>
      </c>
      <c r="B371" s="35">
        <v>10.0</v>
      </c>
      <c r="C371" s="4">
        <v>1.0</v>
      </c>
      <c r="D371" s="30">
        <v>0.0</v>
      </c>
      <c r="E371" s="30">
        <v>3.0</v>
      </c>
      <c r="F371" s="30">
        <v>0.0</v>
      </c>
      <c r="G371" s="30" t="s">
        <v>390</v>
      </c>
    </row>
    <row r="372">
      <c r="A372" s="35">
        <v>371.0</v>
      </c>
      <c r="B372" s="35">
        <v>10.0</v>
      </c>
      <c r="C372" s="4">
        <v>1.0</v>
      </c>
      <c r="D372" s="30">
        <v>0.0</v>
      </c>
      <c r="E372" s="30">
        <v>3.0</v>
      </c>
      <c r="F372" s="30">
        <v>0.0</v>
      </c>
      <c r="G372" s="30" t="s">
        <v>391</v>
      </c>
    </row>
    <row r="373">
      <c r="A373" s="35">
        <v>372.0</v>
      </c>
      <c r="B373" s="35">
        <v>10.0</v>
      </c>
      <c r="C373" s="4">
        <v>1.0</v>
      </c>
      <c r="D373" s="30">
        <v>0.0</v>
      </c>
      <c r="E373" s="30">
        <v>3.0</v>
      </c>
      <c r="F373" s="30">
        <v>0.0</v>
      </c>
      <c r="G373" s="30" t="s">
        <v>392</v>
      </c>
    </row>
    <row r="374">
      <c r="A374" s="35">
        <v>373.0</v>
      </c>
      <c r="B374" s="40">
        <v>10.0</v>
      </c>
      <c r="C374" s="41">
        <v>1.0</v>
      </c>
      <c r="D374" s="42">
        <v>0.0</v>
      </c>
      <c r="E374" s="42">
        <v>4.0</v>
      </c>
      <c r="F374" s="42">
        <v>1.0</v>
      </c>
      <c r="G374" s="42" t="s">
        <v>393</v>
      </c>
      <c r="H374" s="43"/>
      <c r="I374" s="43"/>
      <c r="J374" s="43"/>
      <c r="K374" s="43"/>
      <c r="L374" s="43"/>
      <c r="M374" s="43"/>
      <c r="N374" s="43"/>
      <c r="O374" s="43"/>
      <c r="P374" s="43"/>
      <c r="Q374" s="43"/>
      <c r="R374" s="43"/>
      <c r="S374" s="43"/>
      <c r="T374" s="43"/>
      <c r="U374" s="43"/>
      <c r="V374" s="43"/>
      <c r="W374" s="43"/>
      <c r="X374" s="43"/>
      <c r="Y374" s="43"/>
      <c r="Z374" s="43"/>
      <c r="AA374" s="43"/>
      <c r="AB374" s="43"/>
    </row>
    <row r="375">
      <c r="A375" s="35">
        <v>374.0</v>
      </c>
      <c r="B375" s="35">
        <v>10.0</v>
      </c>
      <c r="C375" s="4">
        <v>1.0</v>
      </c>
      <c r="D375" s="30">
        <v>0.0</v>
      </c>
      <c r="E375" s="30">
        <v>4.0</v>
      </c>
      <c r="F375" s="30">
        <v>0.0</v>
      </c>
      <c r="G375" s="30" t="s">
        <v>394</v>
      </c>
    </row>
    <row r="376">
      <c r="A376" s="35">
        <v>375.0</v>
      </c>
      <c r="B376" s="35">
        <v>10.0</v>
      </c>
      <c r="C376" s="4">
        <v>1.0</v>
      </c>
      <c r="D376" s="30">
        <v>0.0</v>
      </c>
      <c r="E376" s="30">
        <v>4.0</v>
      </c>
      <c r="F376" s="30">
        <v>0.0</v>
      </c>
      <c r="G376" s="30" t="s">
        <v>395</v>
      </c>
    </row>
    <row r="377">
      <c r="A377" s="35">
        <v>376.0</v>
      </c>
      <c r="B377" s="35">
        <v>10.0</v>
      </c>
      <c r="C377" s="4">
        <v>1.0</v>
      </c>
      <c r="D377" s="30">
        <v>0.0</v>
      </c>
      <c r="E377" s="30">
        <v>4.0</v>
      </c>
      <c r="F377" s="30">
        <v>0.0</v>
      </c>
      <c r="G377" s="30" t="s">
        <v>396</v>
      </c>
    </row>
    <row r="378">
      <c r="A378" s="35">
        <v>377.0</v>
      </c>
      <c r="B378" s="35">
        <v>10.0</v>
      </c>
      <c r="C378" s="4">
        <v>1.0</v>
      </c>
      <c r="D378" s="30">
        <v>0.0</v>
      </c>
      <c r="E378" s="30">
        <v>4.0</v>
      </c>
      <c r="F378" s="30">
        <v>0.0</v>
      </c>
      <c r="G378" s="30" t="s">
        <v>397</v>
      </c>
    </row>
    <row r="379">
      <c r="A379" s="35">
        <v>378.0</v>
      </c>
      <c r="B379" s="35">
        <v>10.0</v>
      </c>
      <c r="C379" s="4">
        <v>1.0</v>
      </c>
      <c r="D379" s="30">
        <v>0.0</v>
      </c>
      <c r="E379" s="30">
        <v>4.0</v>
      </c>
      <c r="F379" s="30">
        <v>0.0</v>
      </c>
      <c r="G379" s="30" t="s">
        <v>395</v>
      </c>
    </row>
    <row r="380">
      <c r="A380" s="35">
        <v>379.0</v>
      </c>
      <c r="B380" s="36">
        <v>11.0</v>
      </c>
      <c r="C380" s="37">
        <v>1.0</v>
      </c>
      <c r="D380" s="38">
        <v>1.0</v>
      </c>
      <c r="E380" s="38">
        <v>0.0</v>
      </c>
      <c r="F380" s="38">
        <v>0.0</v>
      </c>
      <c r="G380" s="38" t="s">
        <v>18</v>
      </c>
      <c r="H380" s="39"/>
      <c r="I380" s="39"/>
      <c r="J380" s="39"/>
      <c r="K380" s="39"/>
      <c r="L380" s="39"/>
      <c r="M380" s="39"/>
      <c r="N380" s="39"/>
      <c r="O380" s="39"/>
      <c r="P380" s="39"/>
      <c r="Q380" s="39"/>
      <c r="R380" s="39"/>
      <c r="S380" s="39"/>
      <c r="T380" s="39"/>
      <c r="U380" s="39"/>
      <c r="V380" s="39"/>
      <c r="W380" s="39"/>
      <c r="X380" s="39"/>
      <c r="Y380" s="39"/>
      <c r="Z380" s="39"/>
      <c r="AA380" s="39"/>
      <c r="AB380" s="39"/>
    </row>
    <row r="381">
      <c r="A381" s="35">
        <v>380.0</v>
      </c>
      <c r="B381" s="35">
        <v>11.0</v>
      </c>
      <c r="C381" s="4">
        <v>1.0</v>
      </c>
      <c r="D381" s="30">
        <v>0.0</v>
      </c>
      <c r="E381" s="30">
        <v>0.0</v>
      </c>
      <c r="F381" s="30">
        <v>0.0</v>
      </c>
      <c r="G381" s="30" t="s">
        <v>398</v>
      </c>
    </row>
    <row r="382">
      <c r="A382" s="35">
        <v>381.0</v>
      </c>
      <c r="B382" s="35">
        <v>11.0</v>
      </c>
      <c r="C382" s="4">
        <v>1.0</v>
      </c>
      <c r="D382" s="30">
        <v>0.0</v>
      </c>
      <c r="E382" s="30">
        <v>0.0</v>
      </c>
      <c r="F382" s="30">
        <v>0.0</v>
      </c>
      <c r="G382" s="30" t="s">
        <v>399</v>
      </c>
    </row>
    <row r="383">
      <c r="A383" s="35">
        <v>382.0</v>
      </c>
      <c r="B383" s="35">
        <v>11.0</v>
      </c>
      <c r="C383" s="4">
        <v>1.0</v>
      </c>
      <c r="D383" s="30">
        <v>0.0</v>
      </c>
      <c r="E383" s="30">
        <v>0.0</v>
      </c>
      <c r="F383" s="30">
        <v>0.0</v>
      </c>
      <c r="G383" s="30" t="s">
        <v>400</v>
      </c>
    </row>
    <row r="384">
      <c r="A384" s="35">
        <v>383.0</v>
      </c>
      <c r="B384" s="35">
        <v>11.0</v>
      </c>
      <c r="C384" s="4">
        <v>1.0</v>
      </c>
      <c r="D384" s="30">
        <v>0.0</v>
      </c>
      <c r="E384" s="30">
        <v>0.0</v>
      </c>
      <c r="F384" s="30">
        <v>0.0</v>
      </c>
      <c r="G384" s="30" t="s">
        <v>401</v>
      </c>
    </row>
    <row r="385">
      <c r="A385" s="35">
        <v>384.0</v>
      </c>
      <c r="B385" s="40">
        <v>11.0</v>
      </c>
      <c r="C385" s="41">
        <v>1.0</v>
      </c>
      <c r="D385" s="42">
        <v>0.0</v>
      </c>
      <c r="E385" s="42">
        <v>1.0</v>
      </c>
      <c r="F385" s="42">
        <v>1.0</v>
      </c>
      <c r="G385" s="42" t="s">
        <v>402</v>
      </c>
      <c r="H385" s="43"/>
      <c r="I385" s="43"/>
      <c r="J385" s="43"/>
      <c r="K385" s="43"/>
      <c r="L385" s="43"/>
      <c r="M385" s="43"/>
      <c r="N385" s="43"/>
      <c r="O385" s="43"/>
      <c r="P385" s="43"/>
      <c r="Q385" s="43"/>
      <c r="R385" s="43"/>
      <c r="S385" s="43"/>
      <c r="T385" s="43"/>
      <c r="U385" s="43"/>
      <c r="V385" s="43"/>
      <c r="W385" s="43"/>
      <c r="X385" s="43"/>
      <c r="Y385" s="43"/>
      <c r="Z385" s="43"/>
      <c r="AA385" s="43"/>
      <c r="AB385" s="43"/>
    </row>
    <row r="386">
      <c r="A386" s="35">
        <v>385.0</v>
      </c>
      <c r="B386" s="35">
        <v>11.0</v>
      </c>
      <c r="C386" s="4">
        <v>1.0</v>
      </c>
      <c r="D386" s="30">
        <v>0.0</v>
      </c>
      <c r="E386" s="30">
        <v>1.0</v>
      </c>
      <c r="F386" s="30">
        <v>0.0</v>
      </c>
      <c r="G386" s="30" t="s">
        <v>403</v>
      </c>
    </row>
    <row r="387">
      <c r="A387" s="35">
        <v>386.0</v>
      </c>
      <c r="B387" s="40">
        <v>11.0</v>
      </c>
      <c r="C387" s="41">
        <v>1.0</v>
      </c>
      <c r="D387" s="42">
        <v>0.0</v>
      </c>
      <c r="E387" s="42">
        <v>2.0</v>
      </c>
      <c r="F387" s="42">
        <v>1.0</v>
      </c>
      <c r="G387" s="42" t="s">
        <v>404</v>
      </c>
      <c r="H387" s="43"/>
      <c r="I387" s="43"/>
      <c r="J387" s="43"/>
      <c r="K387" s="43"/>
      <c r="L387" s="43"/>
      <c r="M387" s="43"/>
      <c r="N387" s="43"/>
      <c r="O387" s="43"/>
      <c r="P387" s="43"/>
      <c r="Q387" s="43"/>
      <c r="R387" s="43"/>
      <c r="S387" s="43"/>
      <c r="T387" s="43"/>
      <c r="U387" s="43"/>
      <c r="V387" s="43"/>
      <c r="W387" s="43"/>
      <c r="X387" s="43"/>
      <c r="Y387" s="43"/>
      <c r="Z387" s="43"/>
      <c r="AA387" s="43"/>
      <c r="AB387" s="43"/>
    </row>
    <row r="388">
      <c r="A388" s="35">
        <v>387.0</v>
      </c>
      <c r="B388" s="35">
        <v>11.0</v>
      </c>
      <c r="C388" s="4">
        <v>1.0</v>
      </c>
      <c r="D388" s="30">
        <v>0.0</v>
      </c>
      <c r="E388" s="30">
        <v>2.0</v>
      </c>
      <c r="F388" s="30">
        <v>0.0</v>
      </c>
      <c r="G388" s="30" t="s">
        <v>405</v>
      </c>
    </row>
    <row r="389">
      <c r="A389" s="35">
        <v>388.0</v>
      </c>
      <c r="B389" s="35">
        <v>11.0</v>
      </c>
      <c r="C389" s="4">
        <v>1.0</v>
      </c>
      <c r="D389" s="30">
        <v>0.0</v>
      </c>
      <c r="E389" s="30">
        <v>2.0</v>
      </c>
      <c r="F389" s="30">
        <v>0.0</v>
      </c>
      <c r="G389" s="30" t="s">
        <v>406</v>
      </c>
    </row>
    <row r="390">
      <c r="A390" s="35">
        <v>389.0</v>
      </c>
      <c r="B390" s="35">
        <v>11.0</v>
      </c>
      <c r="C390" s="4">
        <v>1.0</v>
      </c>
      <c r="D390" s="30">
        <v>0.0</v>
      </c>
      <c r="E390" s="30">
        <v>2.0</v>
      </c>
      <c r="F390" s="30">
        <v>0.0</v>
      </c>
      <c r="G390" s="30" t="s">
        <v>407</v>
      </c>
    </row>
    <row r="391">
      <c r="A391" s="35">
        <v>390.0</v>
      </c>
      <c r="B391" s="40">
        <v>11.0</v>
      </c>
      <c r="C391" s="41">
        <v>1.0</v>
      </c>
      <c r="D391" s="42">
        <v>0.0</v>
      </c>
      <c r="E391" s="42">
        <v>3.0</v>
      </c>
      <c r="F391" s="42">
        <v>1.0</v>
      </c>
      <c r="G391" s="42" t="s">
        <v>408</v>
      </c>
      <c r="H391" s="43"/>
      <c r="I391" s="43"/>
      <c r="J391" s="43"/>
      <c r="K391" s="43"/>
      <c r="L391" s="43"/>
      <c r="M391" s="43"/>
      <c r="N391" s="43"/>
      <c r="O391" s="43"/>
      <c r="P391" s="43"/>
      <c r="Q391" s="43"/>
      <c r="R391" s="43"/>
      <c r="S391" s="43"/>
      <c r="T391" s="43"/>
      <c r="U391" s="43"/>
      <c r="V391" s="43"/>
      <c r="W391" s="43"/>
      <c r="X391" s="43"/>
      <c r="Y391" s="43"/>
      <c r="Z391" s="43"/>
      <c r="AA391" s="43"/>
      <c r="AB391" s="43"/>
    </row>
    <row r="392">
      <c r="A392" s="35">
        <v>391.0</v>
      </c>
      <c r="B392" s="35">
        <v>11.0</v>
      </c>
      <c r="C392" s="4">
        <v>1.0</v>
      </c>
      <c r="D392" s="30">
        <v>0.0</v>
      </c>
      <c r="E392" s="30">
        <v>3.0</v>
      </c>
      <c r="F392" s="30">
        <v>0.0</v>
      </c>
      <c r="G392" s="30" t="s">
        <v>409</v>
      </c>
    </row>
    <row r="393">
      <c r="A393" s="35">
        <v>392.0</v>
      </c>
      <c r="B393" s="35">
        <v>11.0</v>
      </c>
      <c r="C393" s="4">
        <v>1.0</v>
      </c>
      <c r="D393" s="30">
        <v>0.0</v>
      </c>
      <c r="E393" s="30">
        <v>3.0</v>
      </c>
      <c r="F393" s="30">
        <v>0.0</v>
      </c>
      <c r="G393" s="30" t="s">
        <v>410</v>
      </c>
    </row>
    <row r="394">
      <c r="A394" s="35">
        <v>393.0</v>
      </c>
      <c r="B394" s="35">
        <v>11.0</v>
      </c>
      <c r="C394" s="4">
        <v>1.0</v>
      </c>
      <c r="D394" s="30">
        <v>0.0</v>
      </c>
      <c r="E394" s="30">
        <v>3.0</v>
      </c>
      <c r="F394" s="30">
        <v>0.0</v>
      </c>
      <c r="G394" s="30" t="s">
        <v>411</v>
      </c>
    </row>
    <row r="395">
      <c r="A395" s="35">
        <v>394.0</v>
      </c>
      <c r="B395" s="35">
        <v>11.0</v>
      </c>
      <c r="C395" s="4">
        <v>1.0</v>
      </c>
      <c r="D395" s="30">
        <v>0.0</v>
      </c>
      <c r="E395" s="30">
        <v>3.0</v>
      </c>
      <c r="F395" s="30">
        <v>0.0</v>
      </c>
      <c r="G395" s="30" t="s">
        <v>412</v>
      </c>
    </row>
    <row r="396">
      <c r="A396" s="35">
        <v>395.0</v>
      </c>
      <c r="B396" s="35">
        <v>11.0</v>
      </c>
      <c r="C396" s="4">
        <v>1.0</v>
      </c>
      <c r="D396" s="30">
        <v>0.0</v>
      </c>
      <c r="E396" s="30">
        <v>3.0</v>
      </c>
      <c r="F396" s="30">
        <v>0.0</v>
      </c>
      <c r="G396" s="30" t="s">
        <v>411</v>
      </c>
    </row>
    <row r="397">
      <c r="A397" s="35">
        <v>396.0</v>
      </c>
      <c r="B397" s="35">
        <v>11.0</v>
      </c>
      <c r="C397" s="4">
        <v>1.0</v>
      </c>
      <c r="D397" s="30">
        <v>0.0</v>
      </c>
      <c r="E397" s="30">
        <v>3.0</v>
      </c>
      <c r="F397" s="30">
        <v>0.0</v>
      </c>
      <c r="G397" s="30" t="s">
        <v>413</v>
      </c>
    </row>
    <row r="398">
      <c r="A398" s="35">
        <v>397.0</v>
      </c>
      <c r="B398" s="40">
        <v>11.0</v>
      </c>
      <c r="C398" s="41">
        <v>1.0</v>
      </c>
      <c r="D398" s="42">
        <v>0.0</v>
      </c>
      <c r="E398" s="42">
        <v>4.0</v>
      </c>
      <c r="F398" s="42">
        <v>1.0</v>
      </c>
      <c r="G398" s="42" t="s">
        <v>414</v>
      </c>
      <c r="H398" s="43"/>
      <c r="I398" s="43"/>
      <c r="J398" s="43"/>
      <c r="K398" s="43"/>
      <c r="L398" s="43"/>
      <c r="M398" s="43"/>
      <c r="N398" s="43"/>
      <c r="O398" s="43"/>
      <c r="P398" s="43"/>
      <c r="Q398" s="43"/>
      <c r="R398" s="43"/>
      <c r="S398" s="43"/>
      <c r="T398" s="43"/>
      <c r="U398" s="43"/>
      <c r="V398" s="43"/>
      <c r="W398" s="43"/>
      <c r="X398" s="43"/>
      <c r="Y398" s="43"/>
      <c r="Z398" s="43"/>
      <c r="AA398" s="43"/>
      <c r="AB398" s="43"/>
    </row>
    <row r="399">
      <c r="A399" s="35">
        <v>398.0</v>
      </c>
      <c r="B399" s="35">
        <v>11.0</v>
      </c>
      <c r="C399" s="4">
        <v>1.0</v>
      </c>
      <c r="D399" s="30">
        <v>0.0</v>
      </c>
      <c r="E399" s="30">
        <v>4.0</v>
      </c>
      <c r="F399" s="30">
        <v>0.0</v>
      </c>
      <c r="G399" s="30" t="s">
        <v>415</v>
      </c>
    </row>
    <row r="400">
      <c r="A400" s="35">
        <v>399.0</v>
      </c>
      <c r="B400" s="35">
        <v>11.0</v>
      </c>
      <c r="C400" s="4">
        <v>1.0</v>
      </c>
      <c r="D400" s="30">
        <v>0.0</v>
      </c>
      <c r="E400" s="30">
        <v>4.0</v>
      </c>
      <c r="F400" s="30">
        <v>0.0</v>
      </c>
      <c r="G400" s="30" t="s">
        <v>416</v>
      </c>
    </row>
    <row r="401">
      <c r="A401" s="35">
        <v>400.0</v>
      </c>
      <c r="B401" s="35">
        <v>11.0</v>
      </c>
      <c r="C401" s="4">
        <v>1.0</v>
      </c>
      <c r="D401" s="30">
        <v>0.0</v>
      </c>
      <c r="E401" s="30">
        <v>4.0</v>
      </c>
      <c r="F401" s="30">
        <v>0.0</v>
      </c>
      <c r="G401" s="30" t="s">
        <v>417</v>
      </c>
    </row>
    <row r="402">
      <c r="A402" s="35">
        <v>401.0</v>
      </c>
      <c r="B402" s="35">
        <v>11.0</v>
      </c>
      <c r="C402" s="4">
        <v>1.0</v>
      </c>
      <c r="D402" s="30">
        <v>0.0</v>
      </c>
      <c r="E402" s="30">
        <v>4.0</v>
      </c>
      <c r="F402" s="30">
        <v>0.0</v>
      </c>
      <c r="G402" s="30" t="s">
        <v>418</v>
      </c>
    </row>
    <row r="403">
      <c r="A403" s="35">
        <v>402.0</v>
      </c>
      <c r="B403" s="35">
        <v>11.0</v>
      </c>
      <c r="C403" s="4">
        <v>1.0</v>
      </c>
      <c r="D403" s="30">
        <v>0.0</v>
      </c>
      <c r="E403" s="30">
        <v>4.0</v>
      </c>
      <c r="F403" s="30">
        <v>0.0</v>
      </c>
      <c r="G403" s="30" t="s">
        <v>419</v>
      </c>
    </row>
    <row r="404">
      <c r="A404" s="35">
        <v>403.0</v>
      </c>
      <c r="B404" s="35">
        <v>11.0</v>
      </c>
      <c r="C404" s="4">
        <v>1.0</v>
      </c>
      <c r="D404" s="30">
        <v>0.0</v>
      </c>
      <c r="E404" s="30">
        <v>4.0</v>
      </c>
      <c r="F404" s="30">
        <v>0.0</v>
      </c>
      <c r="G404" s="30" t="s">
        <v>420</v>
      </c>
    </row>
    <row r="405">
      <c r="A405" s="35">
        <v>404.0</v>
      </c>
      <c r="B405" s="35">
        <v>11.0</v>
      </c>
      <c r="C405" s="4">
        <v>1.0</v>
      </c>
      <c r="D405" s="30">
        <v>0.0</v>
      </c>
      <c r="E405" s="30">
        <v>4.0</v>
      </c>
      <c r="F405" s="30">
        <v>0.0</v>
      </c>
      <c r="G405" s="30" t="s">
        <v>421</v>
      </c>
    </row>
    <row r="406">
      <c r="A406" s="35">
        <v>405.0</v>
      </c>
      <c r="B406" s="36">
        <v>12.0</v>
      </c>
      <c r="C406" s="37">
        <v>2.0</v>
      </c>
      <c r="D406" s="38">
        <v>1.0</v>
      </c>
      <c r="E406" s="38">
        <v>0.0</v>
      </c>
      <c r="F406" s="38">
        <v>0.0</v>
      </c>
      <c r="G406" s="38" t="s">
        <v>19</v>
      </c>
      <c r="H406" s="39"/>
      <c r="I406" s="39"/>
      <c r="J406" s="39"/>
      <c r="K406" s="39"/>
      <c r="L406" s="39"/>
      <c r="M406" s="39"/>
      <c r="N406" s="39"/>
      <c r="O406" s="39"/>
      <c r="P406" s="39"/>
      <c r="Q406" s="39"/>
      <c r="R406" s="39"/>
      <c r="S406" s="39"/>
      <c r="T406" s="39"/>
      <c r="U406" s="39"/>
      <c r="V406" s="39"/>
      <c r="W406" s="39"/>
      <c r="X406" s="39"/>
      <c r="Y406" s="39"/>
      <c r="Z406" s="39"/>
      <c r="AA406" s="39"/>
      <c r="AB406" s="39"/>
    </row>
    <row r="407">
      <c r="A407" s="35">
        <v>406.0</v>
      </c>
      <c r="B407" s="35">
        <v>12.0</v>
      </c>
      <c r="C407" s="4">
        <v>2.0</v>
      </c>
      <c r="D407" s="30">
        <v>0.0</v>
      </c>
      <c r="E407" s="30">
        <v>0.0</v>
      </c>
      <c r="F407" s="30">
        <v>0.0</v>
      </c>
      <c r="G407" s="30" t="s">
        <v>171</v>
      </c>
    </row>
    <row r="408">
      <c r="A408" s="35">
        <v>407.0</v>
      </c>
      <c r="B408" s="35">
        <v>12.0</v>
      </c>
      <c r="C408" s="4">
        <v>2.0</v>
      </c>
      <c r="D408" s="30">
        <v>0.0</v>
      </c>
      <c r="E408" s="30">
        <v>0.0</v>
      </c>
      <c r="F408" s="30">
        <v>0.0</v>
      </c>
      <c r="G408" s="30" t="s">
        <v>172</v>
      </c>
    </row>
    <row r="409">
      <c r="A409" s="35">
        <v>408.0</v>
      </c>
      <c r="B409" s="35">
        <v>12.0</v>
      </c>
      <c r="C409" s="4">
        <v>2.0</v>
      </c>
      <c r="D409" s="30">
        <v>0.0</v>
      </c>
      <c r="E409" s="30">
        <v>0.0</v>
      </c>
      <c r="F409" s="30">
        <v>0.0</v>
      </c>
      <c r="G409" s="30" t="s">
        <v>173</v>
      </c>
    </row>
    <row r="410">
      <c r="A410" s="35">
        <v>409.0</v>
      </c>
      <c r="B410" s="35">
        <v>12.0</v>
      </c>
      <c r="C410" s="4">
        <v>2.0</v>
      </c>
      <c r="D410" s="30">
        <v>0.0</v>
      </c>
      <c r="E410" s="30">
        <v>0.0</v>
      </c>
      <c r="F410" s="30">
        <v>0.0</v>
      </c>
      <c r="G410" s="30" t="s">
        <v>9</v>
      </c>
    </row>
    <row r="411">
      <c r="A411" s="35">
        <v>410.0</v>
      </c>
      <c r="B411" s="35">
        <v>12.0</v>
      </c>
      <c r="C411" s="4">
        <v>2.0</v>
      </c>
      <c r="D411" s="30">
        <v>0.0</v>
      </c>
      <c r="E411" s="30">
        <v>0.0</v>
      </c>
      <c r="F411" s="30">
        <v>0.0</v>
      </c>
      <c r="G411" s="30" t="s">
        <v>174</v>
      </c>
    </row>
    <row r="412">
      <c r="A412" s="35">
        <v>411.0</v>
      </c>
      <c r="B412" s="35">
        <v>12.0</v>
      </c>
      <c r="C412" s="4">
        <v>2.0</v>
      </c>
      <c r="D412" s="30">
        <v>0.0</v>
      </c>
      <c r="E412" s="30">
        <v>0.0</v>
      </c>
      <c r="F412" s="30">
        <v>0.0</v>
      </c>
      <c r="G412" s="30" t="s">
        <v>175</v>
      </c>
    </row>
    <row r="413">
      <c r="A413" s="35">
        <v>412.0</v>
      </c>
      <c r="B413" s="35">
        <v>12.0</v>
      </c>
      <c r="C413" s="4">
        <v>2.0</v>
      </c>
      <c r="D413" s="30">
        <v>0.0</v>
      </c>
      <c r="E413" s="30">
        <v>0.0</v>
      </c>
      <c r="F413" s="30">
        <v>0.0</v>
      </c>
      <c r="G413" s="30" t="s">
        <v>176</v>
      </c>
    </row>
    <row r="414">
      <c r="A414" s="35">
        <v>413.0</v>
      </c>
      <c r="B414" s="35">
        <v>12.0</v>
      </c>
      <c r="C414" s="4">
        <v>2.0</v>
      </c>
      <c r="D414" s="30">
        <v>0.0</v>
      </c>
      <c r="E414" s="30">
        <v>0.0</v>
      </c>
      <c r="F414" s="30">
        <v>0.0</v>
      </c>
      <c r="G414" s="30" t="s">
        <v>177</v>
      </c>
    </row>
    <row r="415">
      <c r="A415" s="35">
        <v>414.0</v>
      </c>
      <c r="B415" s="35">
        <v>12.0</v>
      </c>
      <c r="C415" s="4">
        <v>2.0</v>
      </c>
      <c r="D415" s="30">
        <v>0.0</v>
      </c>
      <c r="E415" s="30">
        <v>0.0</v>
      </c>
      <c r="F415" s="30">
        <v>0.0</v>
      </c>
      <c r="G415" s="30" t="s">
        <v>178</v>
      </c>
    </row>
    <row r="416">
      <c r="A416" s="35">
        <v>415.0</v>
      </c>
      <c r="B416" s="35">
        <v>12.0</v>
      </c>
      <c r="C416" s="4">
        <v>2.0</v>
      </c>
      <c r="D416" s="30">
        <v>0.0</v>
      </c>
      <c r="E416" s="30">
        <v>0.0</v>
      </c>
      <c r="F416" s="30">
        <v>0.0</v>
      </c>
      <c r="G416" s="6" t="s">
        <v>11</v>
      </c>
    </row>
    <row r="417">
      <c r="A417" s="35">
        <v>416.0</v>
      </c>
      <c r="B417" s="35">
        <v>12.0</v>
      </c>
      <c r="C417" s="4">
        <v>2.0</v>
      </c>
      <c r="D417" s="30">
        <v>0.0</v>
      </c>
      <c r="E417" s="30">
        <v>0.0</v>
      </c>
      <c r="F417" s="30">
        <v>0.0</v>
      </c>
      <c r="G417" s="30" t="s">
        <v>179</v>
      </c>
    </row>
    <row r="418">
      <c r="A418" s="35">
        <v>417.0</v>
      </c>
      <c r="B418" s="35">
        <v>12.0</v>
      </c>
      <c r="C418" s="4">
        <v>2.0</v>
      </c>
      <c r="D418" s="30">
        <v>0.0</v>
      </c>
      <c r="E418" s="30">
        <v>0.0</v>
      </c>
      <c r="F418" s="30">
        <v>0.0</v>
      </c>
      <c r="G418" s="30" t="s">
        <v>180</v>
      </c>
    </row>
    <row r="419">
      <c r="A419" s="35">
        <v>418.0</v>
      </c>
      <c r="B419" s="35">
        <v>12.0</v>
      </c>
      <c r="C419" s="4">
        <v>2.0</v>
      </c>
      <c r="D419" s="30">
        <v>0.0</v>
      </c>
      <c r="E419" s="30">
        <v>0.0</v>
      </c>
      <c r="F419" s="30">
        <v>0.0</v>
      </c>
      <c r="G419" s="30" t="s">
        <v>181</v>
      </c>
    </row>
    <row r="420">
      <c r="A420" s="35">
        <v>419.0</v>
      </c>
      <c r="B420" s="35">
        <v>12.0</v>
      </c>
      <c r="C420" s="4">
        <v>2.0</v>
      </c>
      <c r="D420" s="30">
        <v>0.0</v>
      </c>
      <c r="E420" s="30">
        <v>0.0</v>
      </c>
      <c r="F420" s="30">
        <v>0.0</v>
      </c>
      <c r="G420" s="30" t="s">
        <v>182</v>
      </c>
    </row>
    <row r="421">
      <c r="A421" s="35">
        <v>420.0</v>
      </c>
      <c r="B421" s="35">
        <v>12.0</v>
      </c>
      <c r="C421" s="4">
        <v>2.0</v>
      </c>
      <c r="D421" s="30">
        <v>0.0</v>
      </c>
      <c r="E421" s="30">
        <v>0.0</v>
      </c>
      <c r="F421" s="30">
        <v>0.0</v>
      </c>
      <c r="G421" s="30" t="s">
        <v>183</v>
      </c>
    </row>
    <row r="422">
      <c r="A422" s="35">
        <v>421.0</v>
      </c>
      <c r="B422" s="35">
        <v>12.0</v>
      </c>
      <c r="C422" s="4">
        <v>2.0</v>
      </c>
      <c r="D422" s="30">
        <v>0.0</v>
      </c>
      <c r="E422" s="30">
        <v>0.0</v>
      </c>
      <c r="F422" s="30">
        <v>0.0</v>
      </c>
      <c r="G422" s="30" t="s">
        <v>9</v>
      </c>
    </row>
    <row r="423">
      <c r="A423" s="35">
        <v>422.0</v>
      </c>
      <c r="B423" s="35">
        <v>12.0</v>
      </c>
      <c r="C423" s="4">
        <v>2.0</v>
      </c>
      <c r="D423" s="30">
        <v>0.0</v>
      </c>
      <c r="E423" s="30">
        <v>0.0</v>
      </c>
      <c r="F423" s="30">
        <v>0.0</v>
      </c>
      <c r="G423" s="30" t="s">
        <v>184</v>
      </c>
    </row>
    <row r="424">
      <c r="A424" s="35">
        <v>423.0</v>
      </c>
      <c r="B424" s="35">
        <v>12.0</v>
      </c>
      <c r="C424" s="4">
        <v>2.0</v>
      </c>
      <c r="D424" s="30">
        <v>0.0</v>
      </c>
      <c r="E424" s="30">
        <v>0.0</v>
      </c>
      <c r="F424" s="30">
        <v>0.0</v>
      </c>
      <c r="G424" s="30" t="s">
        <v>185</v>
      </c>
    </row>
    <row r="425">
      <c r="A425" s="35">
        <v>424.0</v>
      </c>
      <c r="B425" s="35">
        <v>12.0</v>
      </c>
      <c r="C425" s="4">
        <v>2.0</v>
      </c>
      <c r="D425" s="30">
        <v>0.0</v>
      </c>
      <c r="E425" s="30">
        <v>0.0</v>
      </c>
      <c r="F425" s="30">
        <v>0.0</v>
      </c>
      <c r="G425" s="30" t="s">
        <v>186</v>
      </c>
    </row>
    <row r="426">
      <c r="A426" s="35">
        <v>425.0</v>
      </c>
      <c r="B426" s="35">
        <v>12.0</v>
      </c>
      <c r="C426" s="4">
        <v>2.0</v>
      </c>
      <c r="D426" s="30">
        <v>0.0</v>
      </c>
      <c r="E426" s="30">
        <v>0.0</v>
      </c>
      <c r="F426" s="30">
        <v>0.0</v>
      </c>
      <c r="G426" s="30" t="s">
        <v>187</v>
      </c>
    </row>
    <row r="427">
      <c r="A427" s="35">
        <v>426.0</v>
      </c>
      <c r="B427" s="35">
        <v>12.0</v>
      </c>
      <c r="C427" s="4">
        <v>2.0</v>
      </c>
      <c r="D427" s="30">
        <v>0.0</v>
      </c>
      <c r="E427" s="30">
        <v>0.0</v>
      </c>
      <c r="F427" s="30">
        <v>0.0</v>
      </c>
      <c r="G427" s="30" t="s">
        <v>188</v>
      </c>
    </row>
    <row r="428">
      <c r="A428" s="35">
        <v>427.0</v>
      </c>
      <c r="B428" s="35">
        <v>12.0</v>
      </c>
      <c r="C428" s="4">
        <v>2.0</v>
      </c>
      <c r="D428" s="30">
        <v>0.0</v>
      </c>
      <c r="E428" s="30">
        <v>0.0</v>
      </c>
      <c r="F428" s="30">
        <v>0.0</v>
      </c>
      <c r="G428" s="30" t="s">
        <v>184</v>
      </c>
    </row>
    <row r="429">
      <c r="A429" s="35">
        <v>428.0</v>
      </c>
      <c r="B429" s="35">
        <v>12.0</v>
      </c>
      <c r="C429" s="4">
        <v>2.0</v>
      </c>
      <c r="D429" s="30">
        <v>0.0</v>
      </c>
      <c r="E429" s="30">
        <v>0.0</v>
      </c>
      <c r="F429" s="30">
        <v>0.0</v>
      </c>
      <c r="G429" s="30" t="s">
        <v>189</v>
      </c>
    </row>
    <row r="430">
      <c r="A430" s="35">
        <v>429.0</v>
      </c>
      <c r="B430" s="35">
        <v>12.0</v>
      </c>
      <c r="C430" s="4">
        <v>2.0</v>
      </c>
      <c r="D430" s="30">
        <v>0.0</v>
      </c>
      <c r="E430" s="30">
        <v>0.0</v>
      </c>
      <c r="F430" s="30">
        <v>0.0</v>
      </c>
      <c r="G430" s="6" t="s">
        <v>10</v>
      </c>
    </row>
    <row r="431">
      <c r="A431" s="35">
        <v>430.0</v>
      </c>
      <c r="B431" s="35">
        <v>12.0</v>
      </c>
      <c r="C431" s="4">
        <v>2.0</v>
      </c>
      <c r="D431" s="30">
        <v>0.0</v>
      </c>
      <c r="E431" s="30">
        <v>0.0</v>
      </c>
      <c r="F431" s="30">
        <v>0.0</v>
      </c>
      <c r="G431" s="30" t="s">
        <v>190</v>
      </c>
    </row>
    <row r="432">
      <c r="A432" s="35">
        <v>431.0</v>
      </c>
      <c r="B432" s="35">
        <v>12.0</v>
      </c>
      <c r="C432" s="4">
        <v>2.0</v>
      </c>
      <c r="D432" s="30">
        <v>0.0</v>
      </c>
      <c r="E432" s="30">
        <v>0.0</v>
      </c>
      <c r="F432" s="30">
        <v>0.0</v>
      </c>
      <c r="G432" s="30" t="s">
        <v>191</v>
      </c>
    </row>
    <row r="433">
      <c r="A433" s="35">
        <v>432.0</v>
      </c>
      <c r="B433" s="35">
        <v>12.0</v>
      </c>
      <c r="C433" s="4">
        <v>2.0</v>
      </c>
      <c r="D433" s="30">
        <v>0.0</v>
      </c>
      <c r="E433" s="30">
        <v>0.0</v>
      </c>
      <c r="F433" s="30">
        <v>0.0</v>
      </c>
      <c r="G433" s="30" t="s">
        <v>192</v>
      </c>
    </row>
    <row r="434">
      <c r="A434" s="35">
        <v>433.0</v>
      </c>
      <c r="B434" s="35">
        <v>12.0</v>
      </c>
      <c r="C434" s="4">
        <v>2.0</v>
      </c>
      <c r="D434" s="30">
        <v>0.0</v>
      </c>
      <c r="E434" s="30">
        <v>0.0</v>
      </c>
      <c r="F434" s="30">
        <v>0.0</v>
      </c>
      <c r="G434" s="30" t="s">
        <v>193</v>
      </c>
    </row>
    <row r="435">
      <c r="A435" s="35">
        <v>434.0</v>
      </c>
      <c r="B435" s="35">
        <v>12.0</v>
      </c>
      <c r="C435" s="4">
        <v>2.0</v>
      </c>
      <c r="D435" s="30">
        <v>0.0</v>
      </c>
      <c r="E435" s="30">
        <v>0.0</v>
      </c>
      <c r="F435" s="30">
        <v>0.0</v>
      </c>
      <c r="G435" s="30" t="s">
        <v>194</v>
      </c>
    </row>
    <row r="436">
      <c r="A436" s="35">
        <v>435.0</v>
      </c>
      <c r="B436" s="35">
        <v>12.0</v>
      </c>
      <c r="C436" s="4">
        <v>2.0</v>
      </c>
      <c r="D436" s="30">
        <v>0.0</v>
      </c>
      <c r="E436" s="30">
        <v>0.0</v>
      </c>
      <c r="F436" s="30">
        <v>0.0</v>
      </c>
      <c r="G436" s="30" t="s">
        <v>195</v>
      </c>
    </row>
    <row r="437">
      <c r="A437" s="35">
        <v>436.0</v>
      </c>
      <c r="B437" s="40">
        <v>12.0</v>
      </c>
      <c r="C437" s="41">
        <v>2.0</v>
      </c>
      <c r="D437" s="42">
        <v>0.0</v>
      </c>
      <c r="E437" s="42">
        <v>1.0</v>
      </c>
      <c r="F437" s="42">
        <v>1.0</v>
      </c>
      <c r="G437" s="42" t="s">
        <v>196</v>
      </c>
      <c r="H437" s="43"/>
      <c r="I437" s="43"/>
      <c r="J437" s="43"/>
      <c r="K437" s="43"/>
      <c r="L437" s="43"/>
      <c r="M437" s="43"/>
      <c r="N437" s="43"/>
      <c r="O437" s="43"/>
      <c r="P437" s="43"/>
      <c r="Q437" s="43"/>
      <c r="R437" s="43"/>
      <c r="S437" s="43"/>
      <c r="T437" s="43"/>
      <c r="U437" s="43"/>
      <c r="V437" s="43"/>
      <c r="W437" s="43"/>
      <c r="X437" s="43"/>
      <c r="Y437" s="43"/>
      <c r="Z437" s="43"/>
      <c r="AA437" s="43"/>
      <c r="AB437" s="43"/>
    </row>
    <row r="438">
      <c r="A438" s="35">
        <v>437.0</v>
      </c>
      <c r="B438" s="35">
        <v>12.0</v>
      </c>
      <c r="C438" s="4">
        <v>2.0</v>
      </c>
      <c r="D438" s="30">
        <v>0.0</v>
      </c>
      <c r="E438" s="30">
        <v>1.0</v>
      </c>
      <c r="F438" s="30">
        <v>0.0</v>
      </c>
      <c r="G438" s="30" t="s">
        <v>197</v>
      </c>
    </row>
    <row r="439">
      <c r="A439" s="35">
        <v>438.0</v>
      </c>
      <c r="B439" s="35">
        <v>12.0</v>
      </c>
      <c r="C439" s="4">
        <v>2.0</v>
      </c>
      <c r="D439" s="30">
        <v>0.0</v>
      </c>
      <c r="E439" s="30">
        <v>1.0</v>
      </c>
      <c r="F439" s="30">
        <v>0.0</v>
      </c>
      <c r="G439" s="30" t="s">
        <v>198</v>
      </c>
    </row>
    <row r="440">
      <c r="A440" s="35">
        <v>439.0</v>
      </c>
      <c r="B440" s="35">
        <v>12.0</v>
      </c>
      <c r="C440" s="4">
        <v>2.0</v>
      </c>
      <c r="D440" s="30">
        <v>0.0</v>
      </c>
      <c r="E440" s="30">
        <v>1.0</v>
      </c>
      <c r="F440" s="30">
        <v>0.0</v>
      </c>
      <c r="G440" s="30" t="s">
        <v>199</v>
      </c>
    </row>
    <row r="441">
      <c r="A441" s="35">
        <v>440.0</v>
      </c>
      <c r="B441" s="35">
        <v>12.0</v>
      </c>
      <c r="C441" s="4">
        <v>2.0</v>
      </c>
      <c r="D441" s="30">
        <v>0.0</v>
      </c>
      <c r="E441" s="30">
        <v>1.0</v>
      </c>
      <c r="F441" s="30">
        <v>0.0</v>
      </c>
      <c r="G441" s="30" t="s">
        <v>200</v>
      </c>
    </row>
    <row r="442">
      <c r="A442" s="35">
        <v>441.0</v>
      </c>
      <c r="B442" s="35">
        <v>12.0</v>
      </c>
      <c r="C442" s="4">
        <v>2.0</v>
      </c>
      <c r="D442" s="30">
        <v>0.0</v>
      </c>
      <c r="E442" s="30">
        <v>1.0</v>
      </c>
      <c r="F442" s="30">
        <v>0.0</v>
      </c>
      <c r="G442" s="30" t="s">
        <v>201</v>
      </c>
    </row>
    <row r="443">
      <c r="A443" s="35">
        <v>442.0</v>
      </c>
      <c r="B443" s="35">
        <v>12.0</v>
      </c>
      <c r="C443" s="4">
        <v>2.0</v>
      </c>
      <c r="D443" s="30">
        <v>0.0</v>
      </c>
      <c r="E443" s="30">
        <v>1.0</v>
      </c>
      <c r="F443" s="30">
        <v>0.0</v>
      </c>
      <c r="G443" s="30" t="s">
        <v>202</v>
      </c>
    </row>
    <row r="444">
      <c r="A444" s="35">
        <v>443.0</v>
      </c>
      <c r="B444" s="35">
        <v>12.0</v>
      </c>
      <c r="C444" s="4">
        <v>2.0</v>
      </c>
      <c r="D444" s="30">
        <v>0.0</v>
      </c>
      <c r="E444" s="30">
        <v>1.0</v>
      </c>
      <c r="F444" s="30">
        <v>0.0</v>
      </c>
      <c r="G444" s="30" t="s">
        <v>203</v>
      </c>
    </row>
    <row r="445">
      <c r="A445" s="35">
        <v>444.0</v>
      </c>
      <c r="B445" s="35">
        <v>12.0</v>
      </c>
      <c r="C445" s="4">
        <v>2.0</v>
      </c>
      <c r="D445" s="30">
        <v>0.0</v>
      </c>
      <c r="E445" s="30">
        <v>1.0</v>
      </c>
      <c r="F445" s="30">
        <v>0.0</v>
      </c>
      <c r="G445" s="30" t="s">
        <v>204</v>
      </c>
    </row>
    <row r="446">
      <c r="A446" s="35">
        <v>445.0</v>
      </c>
      <c r="B446" s="35">
        <v>12.0</v>
      </c>
      <c r="C446" s="4">
        <v>2.0</v>
      </c>
      <c r="D446" s="30">
        <v>0.0</v>
      </c>
      <c r="E446" s="30">
        <v>1.0</v>
      </c>
      <c r="F446" s="30">
        <v>0.0</v>
      </c>
      <c r="G446" s="30" t="s">
        <v>205</v>
      </c>
    </row>
    <row r="447">
      <c r="A447" s="35">
        <v>446.0</v>
      </c>
      <c r="B447" s="35">
        <v>12.0</v>
      </c>
      <c r="C447" s="4">
        <v>2.0</v>
      </c>
      <c r="D447" s="30">
        <v>0.0</v>
      </c>
      <c r="E447" s="30">
        <v>1.0</v>
      </c>
      <c r="F447" s="30">
        <v>0.0</v>
      </c>
      <c r="G447" s="30" t="s">
        <v>206</v>
      </c>
    </row>
    <row r="448">
      <c r="A448" s="35">
        <v>447.0</v>
      </c>
      <c r="B448" s="35">
        <v>12.0</v>
      </c>
      <c r="C448" s="4">
        <v>2.0</v>
      </c>
      <c r="D448" s="30">
        <v>0.0</v>
      </c>
      <c r="E448" s="30">
        <v>1.0</v>
      </c>
      <c r="F448" s="30">
        <v>0.0</v>
      </c>
      <c r="G448" s="30" t="s">
        <v>207</v>
      </c>
    </row>
    <row r="449">
      <c r="A449" s="35">
        <v>448.0</v>
      </c>
      <c r="B449" s="35">
        <v>12.0</v>
      </c>
      <c r="C449" s="4">
        <v>2.0</v>
      </c>
      <c r="D449" s="30">
        <v>0.0</v>
      </c>
      <c r="E449" s="30">
        <v>1.0</v>
      </c>
      <c r="F449" s="30">
        <v>0.0</v>
      </c>
      <c r="G449" s="30" t="s">
        <v>208</v>
      </c>
    </row>
    <row r="450">
      <c r="A450" s="35">
        <v>449.0</v>
      </c>
      <c r="B450" s="35">
        <v>12.0</v>
      </c>
      <c r="C450" s="4">
        <v>2.0</v>
      </c>
      <c r="D450" s="30">
        <v>0.0</v>
      </c>
      <c r="E450" s="30">
        <v>1.0</v>
      </c>
      <c r="F450" s="30">
        <v>0.0</v>
      </c>
      <c r="G450" s="30" t="s">
        <v>209</v>
      </c>
    </row>
    <row r="451">
      <c r="A451" s="35">
        <v>450.0</v>
      </c>
      <c r="B451" s="35">
        <v>12.0</v>
      </c>
      <c r="C451" s="4">
        <v>2.0</v>
      </c>
      <c r="D451" s="30">
        <v>0.0</v>
      </c>
      <c r="E451" s="30">
        <v>1.0</v>
      </c>
      <c r="F451" s="30">
        <v>0.0</v>
      </c>
      <c r="G451" s="30" t="s">
        <v>210</v>
      </c>
    </row>
    <row r="452">
      <c r="A452" s="35">
        <v>451.0</v>
      </c>
      <c r="B452" s="40">
        <v>12.0</v>
      </c>
      <c r="C452" s="41">
        <v>2.0</v>
      </c>
      <c r="D452" s="42">
        <v>0.0</v>
      </c>
      <c r="E452" s="42">
        <v>2.0</v>
      </c>
      <c r="F452" s="42">
        <v>1.0</v>
      </c>
      <c r="G452" s="42" t="s">
        <v>211</v>
      </c>
      <c r="H452" s="43"/>
      <c r="I452" s="43"/>
      <c r="J452" s="43"/>
      <c r="K452" s="43"/>
      <c r="L452" s="43"/>
      <c r="M452" s="43"/>
      <c r="N452" s="43"/>
      <c r="O452" s="43"/>
      <c r="P452" s="43"/>
      <c r="Q452" s="43"/>
      <c r="R452" s="43"/>
      <c r="S452" s="43"/>
      <c r="T452" s="43"/>
      <c r="U452" s="43"/>
      <c r="V452" s="43"/>
      <c r="W452" s="43"/>
      <c r="X452" s="43"/>
      <c r="Y452" s="43"/>
      <c r="Z452" s="43"/>
      <c r="AA452" s="43"/>
      <c r="AB452" s="43"/>
    </row>
    <row r="453">
      <c r="A453" s="35">
        <v>452.0</v>
      </c>
      <c r="B453" s="35">
        <v>12.0</v>
      </c>
      <c r="C453" s="4">
        <v>2.0</v>
      </c>
      <c r="D453" s="30">
        <v>0.0</v>
      </c>
      <c r="E453" s="30">
        <v>2.0</v>
      </c>
      <c r="F453" s="30">
        <v>0.0</v>
      </c>
      <c r="G453" s="30" t="s">
        <v>212</v>
      </c>
    </row>
    <row r="454">
      <c r="A454" s="35">
        <v>453.0</v>
      </c>
      <c r="B454" s="35">
        <v>12.0</v>
      </c>
      <c r="C454" s="4">
        <v>2.0</v>
      </c>
      <c r="D454" s="30">
        <v>0.0</v>
      </c>
      <c r="E454" s="30">
        <v>2.0</v>
      </c>
      <c r="F454" s="30">
        <v>0.0</v>
      </c>
      <c r="G454" s="30" t="s">
        <v>213</v>
      </c>
    </row>
    <row r="455">
      <c r="A455" s="35">
        <v>454.0</v>
      </c>
      <c r="B455" s="35">
        <v>12.0</v>
      </c>
      <c r="C455" s="4">
        <v>2.0</v>
      </c>
      <c r="D455" s="30">
        <v>0.0</v>
      </c>
      <c r="E455" s="30">
        <v>2.0</v>
      </c>
      <c r="F455" s="30">
        <v>0.0</v>
      </c>
      <c r="G455" s="30" t="s">
        <v>214</v>
      </c>
    </row>
    <row r="456">
      <c r="A456" s="35">
        <v>455.0</v>
      </c>
      <c r="B456" s="35">
        <v>12.0</v>
      </c>
      <c r="C456" s="4">
        <v>2.0</v>
      </c>
      <c r="D456" s="30">
        <v>0.0</v>
      </c>
      <c r="E456" s="30">
        <v>2.0</v>
      </c>
      <c r="F456" s="30">
        <v>0.0</v>
      </c>
      <c r="G456" s="30" t="s">
        <v>215</v>
      </c>
    </row>
    <row r="457">
      <c r="A457" s="35">
        <v>456.0</v>
      </c>
      <c r="B457" s="35">
        <v>12.0</v>
      </c>
      <c r="C457" s="4">
        <v>2.0</v>
      </c>
      <c r="D457" s="30">
        <v>0.0</v>
      </c>
      <c r="E457" s="30">
        <v>2.0</v>
      </c>
      <c r="F457" s="30">
        <v>0.0</v>
      </c>
      <c r="G457" s="30" t="s">
        <v>216</v>
      </c>
    </row>
    <row r="458">
      <c r="A458" s="35">
        <v>457.0</v>
      </c>
      <c r="B458" s="35">
        <v>12.0</v>
      </c>
      <c r="C458" s="4">
        <v>2.0</v>
      </c>
      <c r="D458" s="30">
        <v>0.0</v>
      </c>
      <c r="E458" s="30">
        <v>2.0</v>
      </c>
      <c r="F458" s="30">
        <v>0.0</v>
      </c>
      <c r="G458" s="30" t="s">
        <v>217</v>
      </c>
    </row>
    <row r="459">
      <c r="A459" s="35">
        <v>458.0</v>
      </c>
      <c r="B459" s="35">
        <v>12.0</v>
      </c>
      <c r="C459" s="4">
        <v>2.0</v>
      </c>
      <c r="D459" s="30">
        <v>0.0</v>
      </c>
      <c r="E459" s="30">
        <v>2.0</v>
      </c>
      <c r="F459" s="30">
        <v>0.0</v>
      </c>
      <c r="G459" s="30" t="s">
        <v>218</v>
      </c>
    </row>
    <row r="460">
      <c r="A460" s="35">
        <v>459.0</v>
      </c>
      <c r="B460" s="35">
        <v>12.0</v>
      </c>
      <c r="C460" s="4">
        <v>2.0</v>
      </c>
      <c r="D460" s="30">
        <v>0.0</v>
      </c>
      <c r="E460" s="30">
        <v>2.0</v>
      </c>
      <c r="F460" s="30">
        <v>0.0</v>
      </c>
      <c r="G460" s="30" t="s">
        <v>219</v>
      </c>
    </row>
    <row r="461">
      <c r="A461" s="35">
        <v>460.0</v>
      </c>
      <c r="B461" s="35">
        <v>12.0</v>
      </c>
      <c r="C461" s="4">
        <v>2.0</v>
      </c>
      <c r="D461" s="30">
        <v>0.0</v>
      </c>
      <c r="E461" s="30">
        <v>2.0</v>
      </c>
      <c r="F461" s="30">
        <v>0.0</v>
      </c>
      <c r="G461" s="30" t="s">
        <v>220</v>
      </c>
    </row>
    <row r="462">
      <c r="A462" s="35">
        <v>461.0</v>
      </c>
      <c r="B462" s="35">
        <v>12.0</v>
      </c>
      <c r="C462" s="4">
        <v>2.0</v>
      </c>
      <c r="D462" s="30">
        <v>0.0</v>
      </c>
      <c r="E462" s="30">
        <v>2.0</v>
      </c>
      <c r="F462" s="30">
        <v>0.0</v>
      </c>
      <c r="G462" s="30" t="s">
        <v>221</v>
      </c>
    </row>
    <row r="463">
      <c r="A463" s="35">
        <v>462.0</v>
      </c>
      <c r="B463" s="35">
        <v>12.0</v>
      </c>
      <c r="C463" s="4">
        <v>2.0</v>
      </c>
      <c r="D463" s="30">
        <v>0.0</v>
      </c>
      <c r="E463" s="30">
        <v>2.0</v>
      </c>
      <c r="F463" s="30">
        <v>0.0</v>
      </c>
      <c r="G463" s="30" t="s">
        <v>222</v>
      </c>
    </row>
    <row r="464">
      <c r="A464" s="35">
        <v>463.0</v>
      </c>
      <c r="B464" s="35">
        <v>12.0</v>
      </c>
      <c r="C464" s="4">
        <v>2.0</v>
      </c>
      <c r="D464" s="30">
        <v>0.0</v>
      </c>
      <c r="E464" s="30">
        <v>2.0</v>
      </c>
      <c r="F464" s="30">
        <v>0.0</v>
      </c>
      <c r="G464" s="30" t="s">
        <v>223</v>
      </c>
    </row>
    <row r="465">
      <c r="A465" s="35">
        <v>464.0</v>
      </c>
      <c r="B465" s="35">
        <v>12.0</v>
      </c>
      <c r="C465" s="4">
        <v>2.0</v>
      </c>
      <c r="D465" s="30">
        <v>0.0</v>
      </c>
      <c r="E465" s="30">
        <v>2.0</v>
      </c>
      <c r="F465" s="30">
        <v>0.0</v>
      </c>
      <c r="G465" s="30" t="s">
        <v>224</v>
      </c>
    </row>
    <row r="466">
      <c r="A466" s="35">
        <v>465.0</v>
      </c>
      <c r="B466" s="35">
        <v>12.0</v>
      </c>
      <c r="C466" s="4">
        <v>2.0</v>
      </c>
      <c r="D466" s="30">
        <v>0.0</v>
      </c>
      <c r="E466" s="30">
        <v>2.0</v>
      </c>
      <c r="F466" s="30">
        <v>0.0</v>
      </c>
      <c r="G466" s="30" t="s">
        <v>225</v>
      </c>
    </row>
    <row r="467">
      <c r="A467" s="35">
        <v>466.0</v>
      </c>
      <c r="B467" s="35">
        <v>12.0</v>
      </c>
      <c r="C467" s="4">
        <v>2.0</v>
      </c>
      <c r="D467" s="30">
        <v>0.0</v>
      </c>
      <c r="E467" s="30">
        <v>2.0</v>
      </c>
      <c r="F467" s="30">
        <v>0.0</v>
      </c>
      <c r="G467" s="30" t="s">
        <v>226</v>
      </c>
    </row>
    <row r="468">
      <c r="A468" s="35">
        <v>467.0</v>
      </c>
      <c r="B468" s="35">
        <v>12.0</v>
      </c>
      <c r="C468" s="4">
        <v>2.0</v>
      </c>
      <c r="D468" s="30">
        <v>0.0</v>
      </c>
      <c r="E468" s="30">
        <v>2.0</v>
      </c>
      <c r="F468" s="30">
        <v>0.0</v>
      </c>
      <c r="G468" s="30" t="s">
        <v>227</v>
      </c>
    </row>
    <row r="469">
      <c r="A469" s="35">
        <v>468.0</v>
      </c>
      <c r="B469" s="35">
        <v>12.0</v>
      </c>
      <c r="C469" s="4">
        <v>2.0</v>
      </c>
      <c r="D469" s="30">
        <v>0.0</v>
      </c>
      <c r="E469" s="30">
        <v>2.0</v>
      </c>
      <c r="F469" s="30">
        <v>0.0</v>
      </c>
      <c r="G469" s="30" t="s">
        <v>228</v>
      </c>
    </row>
    <row r="470">
      <c r="A470" s="35">
        <v>469.0</v>
      </c>
      <c r="B470" s="35">
        <v>12.0</v>
      </c>
      <c r="C470" s="4">
        <v>2.0</v>
      </c>
      <c r="D470" s="30">
        <v>0.0</v>
      </c>
      <c r="E470" s="30">
        <v>2.0</v>
      </c>
      <c r="F470" s="30">
        <v>0.0</v>
      </c>
      <c r="G470" s="30" t="s">
        <v>229</v>
      </c>
    </row>
    <row r="471">
      <c r="A471" s="35">
        <v>470.0</v>
      </c>
      <c r="B471" s="35">
        <v>12.0</v>
      </c>
      <c r="C471" s="4">
        <v>2.0</v>
      </c>
      <c r="D471" s="30">
        <v>0.0</v>
      </c>
      <c r="E471" s="30">
        <v>2.0</v>
      </c>
      <c r="F471" s="30">
        <v>0.0</v>
      </c>
      <c r="G471" s="30" t="s">
        <v>230</v>
      </c>
    </row>
    <row r="472">
      <c r="A472" s="35">
        <v>471.0</v>
      </c>
      <c r="B472" s="35">
        <v>12.0</v>
      </c>
      <c r="C472" s="4">
        <v>2.0</v>
      </c>
      <c r="D472" s="30">
        <v>0.0</v>
      </c>
      <c r="E472" s="30">
        <v>2.0</v>
      </c>
      <c r="F472" s="30">
        <v>0.0</v>
      </c>
      <c r="G472" s="30" t="s">
        <v>231</v>
      </c>
    </row>
    <row r="473">
      <c r="A473" s="35">
        <v>472.0</v>
      </c>
      <c r="B473" s="35">
        <v>12.0</v>
      </c>
      <c r="C473" s="4">
        <v>2.0</v>
      </c>
      <c r="D473" s="30">
        <v>0.0</v>
      </c>
      <c r="E473" s="30">
        <v>2.0</v>
      </c>
      <c r="F473" s="30">
        <v>0.0</v>
      </c>
      <c r="G473" s="30" t="s">
        <v>223</v>
      </c>
    </row>
    <row r="474">
      <c r="A474" s="35">
        <v>473.0</v>
      </c>
      <c r="B474" s="35">
        <v>12.0</v>
      </c>
      <c r="C474" s="4">
        <v>2.0</v>
      </c>
      <c r="D474" s="30">
        <v>0.0</v>
      </c>
      <c r="E474" s="30">
        <v>2.0</v>
      </c>
      <c r="F474" s="30">
        <v>0.0</v>
      </c>
      <c r="G474" s="30" t="s">
        <v>224</v>
      </c>
    </row>
    <row r="475">
      <c r="A475" s="35">
        <v>474.0</v>
      </c>
      <c r="B475" s="35">
        <v>12.0</v>
      </c>
      <c r="C475" s="4">
        <v>2.0</v>
      </c>
      <c r="D475" s="30">
        <v>0.0</v>
      </c>
      <c r="E475" s="30">
        <v>2.0</v>
      </c>
      <c r="F475" s="30">
        <v>0.0</v>
      </c>
      <c r="G475" s="30" t="s">
        <v>225</v>
      </c>
    </row>
    <row r="476">
      <c r="A476" s="35">
        <v>475.0</v>
      </c>
      <c r="B476" s="35">
        <v>12.0</v>
      </c>
      <c r="C476" s="4">
        <v>2.0</v>
      </c>
      <c r="D476" s="30">
        <v>0.0</v>
      </c>
      <c r="E476" s="30">
        <v>2.0</v>
      </c>
      <c r="F476" s="30">
        <v>0.0</v>
      </c>
      <c r="G476" s="30" t="s">
        <v>226</v>
      </c>
    </row>
    <row r="477">
      <c r="A477" s="35">
        <v>476.0</v>
      </c>
      <c r="B477" s="40">
        <v>12.0</v>
      </c>
      <c r="C477" s="41">
        <v>2.0</v>
      </c>
      <c r="D477" s="42">
        <v>0.0</v>
      </c>
      <c r="E477" s="42">
        <v>3.0</v>
      </c>
      <c r="F477" s="42">
        <v>1.0</v>
      </c>
      <c r="G477" s="42" t="s">
        <v>232</v>
      </c>
      <c r="H477" s="43"/>
      <c r="I477" s="43"/>
      <c r="J477" s="43"/>
      <c r="K477" s="43"/>
      <c r="L477" s="43"/>
      <c r="M477" s="43"/>
      <c r="N477" s="43"/>
      <c r="O477" s="43"/>
      <c r="P477" s="43"/>
      <c r="Q477" s="43"/>
      <c r="R477" s="43"/>
      <c r="S477" s="43"/>
      <c r="T477" s="43"/>
      <c r="U477" s="43"/>
      <c r="V477" s="43"/>
      <c r="W477" s="43"/>
      <c r="X477" s="43"/>
      <c r="Y477" s="43"/>
      <c r="Z477" s="43"/>
      <c r="AA477" s="43"/>
      <c r="AB477" s="43"/>
    </row>
    <row r="478">
      <c r="A478" s="35">
        <v>477.0</v>
      </c>
      <c r="B478" s="35">
        <v>12.0</v>
      </c>
      <c r="C478" s="4">
        <v>2.0</v>
      </c>
      <c r="D478" s="30">
        <v>0.0</v>
      </c>
      <c r="E478" s="30">
        <v>3.0</v>
      </c>
      <c r="F478" s="30">
        <v>0.0</v>
      </c>
      <c r="G478" s="30" t="s">
        <v>233</v>
      </c>
    </row>
    <row r="479">
      <c r="A479" s="35">
        <v>478.0</v>
      </c>
      <c r="B479" s="35">
        <v>12.0</v>
      </c>
      <c r="C479" s="4">
        <v>2.0</v>
      </c>
      <c r="D479" s="30">
        <v>0.0</v>
      </c>
      <c r="E479" s="30">
        <v>3.0</v>
      </c>
      <c r="F479" s="30">
        <v>0.0</v>
      </c>
      <c r="G479" s="30" t="s">
        <v>234</v>
      </c>
    </row>
    <row r="480">
      <c r="A480" s="35">
        <v>479.0</v>
      </c>
      <c r="B480" s="35">
        <v>12.0</v>
      </c>
      <c r="C480" s="4">
        <v>2.0</v>
      </c>
      <c r="D480" s="30">
        <v>0.0</v>
      </c>
      <c r="E480" s="30">
        <v>3.0</v>
      </c>
      <c r="F480" s="30">
        <v>0.0</v>
      </c>
      <c r="G480" s="30" t="s">
        <v>235</v>
      </c>
    </row>
    <row r="481">
      <c r="A481" s="35">
        <v>480.0</v>
      </c>
      <c r="B481" s="35">
        <v>12.0</v>
      </c>
      <c r="C481" s="4">
        <v>2.0</v>
      </c>
      <c r="D481" s="30">
        <v>0.0</v>
      </c>
      <c r="E481" s="30">
        <v>3.0</v>
      </c>
      <c r="F481" s="30">
        <v>0.0</v>
      </c>
      <c r="G481" s="30" t="s">
        <v>236</v>
      </c>
    </row>
    <row r="482">
      <c r="A482" s="35">
        <v>481.0</v>
      </c>
      <c r="B482" s="35">
        <v>12.0</v>
      </c>
      <c r="C482" s="4">
        <v>2.0</v>
      </c>
      <c r="D482" s="30">
        <v>0.0</v>
      </c>
      <c r="E482" s="30">
        <v>3.0</v>
      </c>
      <c r="F482" s="30">
        <v>0.0</v>
      </c>
      <c r="G482" s="30" t="s">
        <v>237</v>
      </c>
    </row>
    <row r="483">
      <c r="A483" s="35">
        <v>482.0</v>
      </c>
      <c r="B483" s="35">
        <v>12.0</v>
      </c>
      <c r="C483" s="4">
        <v>2.0</v>
      </c>
      <c r="D483" s="30">
        <v>0.0</v>
      </c>
      <c r="E483" s="30">
        <v>3.0</v>
      </c>
      <c r="F483" s="30">
        <v>0.0</v>
      </c>
      <c r="G483" s="30" t="s">
        <v>238</v>
      </c>
    </row>
    <row r="484">
      <c r="A484" s="35">
        <v>483.0</v>
      </c>
      <c r="B484" s="35">
        <v>12.0</v>
      </c>
      <c r="C484" s="4">
        <v>2.0</v>
      </c>
      <c r="D484" s="30">
        <v>0.0</v>
      </c>
      <c r="E484" s="30">
        <v>3.0</v>
      </c>
      <c r="F484" s="30">
        <v>0.0</v>
      </c>
      <c r="G484" s="30" t="s">
        <v>239</v>
      </c>
    </row>
    <row r="485">
      <c r="A485" s="35">
        <v>484.0</v>
      </c>
      <c r="B485" s="35">
        <v>12.0</v>
      </c>
      <c r="C485" s="4">
        <v>2.0</v>
      </c>
      <c r="D485" s="30">
        <v>0.0</v>
      </c>
      <c r="E485" s="30">
        <v>3.0</v>
      </c>
      <c r="F485" s="30">
        <v>0.0</v>
      </c>
      <c r="G485" s="30" t="s">
        <v>240</v>
      </c>
    </row>
    <row r="486">
      <c r="A486" s="35">
        <v>485.0</v>
      </c>
      <c r="B486" s="35">
        <v>12.0</v>
      </c>
      <c r="C486" s="4">
        <v>2.0</v>
      </c>
      <c r="D486" s="30">
        <v>0.0</v>
      </c>
      <c r="E486" s="30">
        <v>3.0</v>
      </c>
      <c r="F486" s="30">
        <v>0.0</v>
      </c>
      <c r="G486" s="30" t="s">
        <v>241</v>
      </c>
    </row>
    <row r="487">
      <c r="A487" s="35">
        <v>486.0</v>
      </c>
      <c r="B487" s="35">
        <v>12.0</v>
      </c>
      <c r="C487" s="4">
        <v>2.0</v>
      </c>
      <c r="D487" s="30">
        <v>0.0</v>
      </c>
      <c r="E487" s="30">
        <v>3.0</v>
      </c>
      <c r="F487" s="30">
        <v>0.0</v>
      </c>
      <c r="G487" s="30" t="s">
        <v>242</v>
      </c>
    </row>
    <row r="488">
      <c r="A488" s="35">
        <v>487.0</v>
      </c>
      <c r="B488" s="35">
        <v>12.0</v>
      </c>
      <c r="C488" s="4">
        <v>2.0</v>
      </c>
      <c r="D488" s="30">
        <v>0.0</v>
      </c>
      <c r="E488" s="30">
        <v>3.0</v>
      </c>
      <c r="F488" s="30">
        <v>0.0</v>
      </c>
      <c r="G488" s="30" t="s">
        <v>243</v>
      </c>
    </row>
    <row r="489">
      <c r="A489" s="35">
        <v>488.0</v>
      </c>
      <c r="B489" s="35">
        <v>12.0</v>
      </c>
      <c r="C489" s="4">
        <v>2.0</v>
      </c>
      <c r="D489" s="30">
        <v>0.0</v>
      </c>
      <c r="E489" s="30">
        <v>3.0</v>
      </c>
      <c r="F489" s="30">
        <v>0.0</v>
      </c>
      <c r="G489" s="30" t="s">
        <v>244</v>
      </c>
    </row>
    <row r="490">
      <c r="A490" s="35">
        <v>489.0</v>
      </c>
      <c r="B490" s="44">
        <v>12.0</v>
      </c>
      <c r="C490" s="45">
        <v>2.0</v>
      </c>
      <c r="D490" s="13">
        <v>0.0</v>
      </c>
      <c r="E490" s="13">
        <v>4.0</v>
      </c>
      <c r="F490" s="13">
        <v>1.0</v>
      </c>
      <c r="G490" s="13" t="s">
        <v>245</v>
      </c>
      <c r="H490" s="46"/>
      <c r="I490" s="46"/>
      <c r="J490" s="46"/>
      <c r="K490" s="46"/>
      <c r="L490" s="46"/>
      <c r="M490" s="46"/>
      <c r="N490" s="46"/>
      <c r="O490" s="46"/>
      <c r="P490" s="46"/>
      <c r="Q490" s="46"/>
      <c r="R490" s="46"/>
      <c r="S490" s="46"/>
      <c r="T490" s="46"/>
      <c r="U490" s="46"/>
      <c r="V490" s="46"/>
      <c r="W490" s="46"/>
      <c r="X490" s="46"/>
      <c r="Y490" s="46"/>
      <c r="Z490" s="46"/>
      <c r="AA490" s="46"/>
      <c r="AB490" s="46"/>
    </row>
    <row r="491">
      <c r="A491" s="35">
        <v>490.0</v>
      </c>
      <c r="B491" s="35">
        <v>12.0</v>
      </c>
      <c r="C491" s="4">
        <v>2.0</v>
      </c>
      <c r="D491" s="30">
        <v>0.0</v>
      </c>
      <c r="E491" s="30">
        <v>4.0</v>
      </c>
      <c r="F491" s="30">
        <v>0.0</v>
      </c>
      <c r="G491" s="30" t="s">
        <v>246</v>
      </c>
    </row>
    <row r="492">
      <c r="A492" s="35">
        <v>491.0</v>
      </c>
      <c r="B492" s="35">
        <v>12.0</v>
      </c>
      <c r="C492" s="4">
        <v>2.0</v>
      </c>
      <c r="D492" s="30">
        <v>0.0</v>
      </c>
      <c r="E492" s="30">
        <v>4.0</v>
      </c>
      <c r="F492" s="30">
        <v>0.0</v>
      </c>
      <c r="G492" s="30" t="s">
        <v>247</v>
      </c>
    </row>
    <row r="493">
      <c r="A493" s="35">
        <v>492.0</v>
      </c>
      <c r="B493" s="35">
        <v>12.0</v>
      </c>
      <c r="C493" s="4">
        <v>2.0</v>
      </c>
      <c r="D493" s="30">
        <v>0.0</v>
      </c>
      <c r="E493" s="30">
        <v>4.0</v>
      </c>
      <c r="F493" s="30">
        <v>0.0</v>
      </c>
      <c r="G493" s="30" t="s">
        <v>248</v>
      </c>
    </row>
    <row r="494">
      <c r="A494" s="35">
        <v>493.0</v>
      </c>
      <c r="B494" s="35">
        <v>12.0</v>
      </c>
      <c r="C494" s="4">
        <v>2.0</v>
      </c>
      <c r="D494" s="30">
        <v>0.0</v>
      </c>
      <c r="E494" s="30">
        <v>4.0</v>
      </c>
      <c r="F494" s="30">
        <v>0.0</v>
      </c>
      <c r="G494" s="30" t="s">
        <v>249</v>
      </c>
    </row>
    <row r="495">
      <c r="A495" s="35">
        <v>494.0</v>
      </c>
      <c r="B495" s="35">
        <v>12.0</v>
      </c>
      <c r="C495" s="4">
        <v>2.0</v>
      </c>
      <c r="D495" s="30">
        <v>0.0</v>
      </c>
      <c r="E495" s="30">
        <v>4.0</v>
      </c>
      <c r="F495" s="30">
        <v>0.0</v>
      </c>
      <c r="G495" s="30" t="s">
        <v>250</v>
      </c>
    </row>
    <row r="496">
      <c r="A496" s="35">
        <v>495.0</v>
      </c>
      <c r="B496" s="35">
        <v>12.0</v>
      </c>
      <c r="C496" s="4">
        <v>2.0</v>
      </c>
      <c r="D496" s="30">
        <v>0.0</v>
      </c>
      <c r="E496" s="30">
        <v>4.0</v>
      </c>
      <c r="F496" s="30">
        <v>0.0</v>
      </c>
      <c r="G496" s="30" t="s">
        <v>251</v>
      </c>
    </row>
    <row r="497">
      <c r="A497" s="35">
        <v>496.0</v>
      </c>
      <c r="B497" s="35">
        <v>12.0</v>
      </c>
      <c r="C497" s="4">
        <v>2.0</v>
      </c>
      <c r="D497" s="30">
        <v>0.0</v>
      </c>
      <c r="E497" s="30">
        <v>4.0</v>
      </c>
      <c r="F497" s="30">
        <v>0.0</v>
      </c>
      <c r="G497" s="30" t="s">
        <v>252</v>
      </c>
    </row>
    <row r="498">
      <c r="A498" s="35">
        <v>497.0</v>
      </c>
      <c r="B498" s="35">
        <v>12.0</v>
      </c>
      <c r="C498" s="4">
        <v>2.0</v>
      </c>
      <c r="D498" s="30">
        <v>0.0</v>
      </c>
      <c r="E498" s="30">
        <v>4.0</v>
      </c>
      <c r="F498" s="30">
        <v>0.0</v>
      </c>
      <c r="G498" s="30" t="s">
        <v>253</v>
      </c>
    </row>
    <row r="499">
      <c r="A499" s="35">
        <v>498.0</v>
      </c>
      <c r="B499" s="35">
        <v>12.0</v>
      </c>
      <c r="C499" s="4">
        <v>2.0</v>
      </c>
      <c r="D499" s="30">
        <v>0.0</v>
      </c>
      <c r="E499" s="30">
        <v>4.0</v>
      </c>
      <c r="F499" s="30">
        <v>0.0</v>
      </c>
      <c r="G499" s="30" t="s">
        <v>245</v>
      </c>
    </row>
    <row r="500">
      <c r="A500" s="35">
        <v>499.0</v>
      </c>
      <c r="B500" s="35">
        <v>12.0</v>
      </c>
      <c r="C500" s="4">
        <v>2.0</v>
      </c>
      <c r="D500" s="30">
        <v>0.0</v>
      </c>
      <c r="E500" s="30">
        <v>4.0</v>
      </c>
      <c r="F500" s="30">
        <v>0.0</v>
      </c>
      <c r="G500" s="30" t="s">
        <v>254</v>
      </c>
    </row>
    <row r="501">
      <c r="A501" s="35">
        <v>500.0</v>
      </c>
      <c r="B501" s="35">
        <v>12.0</v>
      </c>
      <c r="C501" s="4">
        <v>2.0</v>
      </c>
      <c r="D501" s="30">
        <v>0.0</v>
      </c>
      <c r="E501" s="30">
        <v>4.0</v>
      </c>
      <c r="F501" s="30">
        <v>0.0</v>
      </c>
      <c r="G501" s="30" t="s">
        <v>255</v>
      </c>
    </row>
    <row r="502">
      <c r="A502" s="35">
        <v>501.0</v>
      </c>
      <c r="B502" s="35">
        <v>12.0</v>
      </c>
      <c r="C502" s="4">
        <v>2.0</v>
      </c>
      <c r="D502" s="30">
        <v>0.0</v>
      </c>
      <c r="E502" s="30">
        <v>4.0</v>
      </c>
      <c r="F502" s="30">
        <v>0.0</v>
      </c>
      <c r="G502" s="30" t="s">
        <v>256</v>
      </c>
    </row>
    <row r="503">
      <c r="A503" s="35">
        <v>502.0</v>
      </c>
      <c r="B503" s="35">
        <v>12.0</v>
      </c>
      <c r="C503" s="4">
        <v>2.0</v>
      </c>
      <c r="D503" s="30">
        <v>0.0</v>
      </c>
      <c r="E503" s="30">
        <v>4.0</v>
      </c>
      <c r="F503" s="30">
        <v>0.0</v>
      </c>
      <c r="G503" s="30" t="s">
        <v>257</v>
      </c>
    </row>
    <row r="504">
      <c r="A504" s="35">
        <v>503.0</v>
      </c>
      <c r="B504" s="35">
        <v>12.0</v>
      </c>
      <c r="C504" s="4">
        <v>2.0</v>
      </c>
      <c r="D504" s="30">
        <v>0.0</v>
      </c>
      <c r="E504" s="30">
        <v>4.0</v>
      </c>
      <c r="F504" s="30">
        <v>0.0</v>
      </c>
      <c r="G504" s="30" t="s">
        <v>258</v>
      </c>
    </row>
    <row r="505">
      <c r="A505" s="35">
        <v>504.0</v>
      </c>
      <c r="B505" s="35">
        <v>12.0</v>
      </c>
      <c r="C505" s="4">
        <v>2.0</v>
      </c>
      <c r="D505" s="30">
        <v>0.0</v>
      </c>
      <c r="E505" s="30">
        <v>4.0</v>
      </c>
      <c r="F505" s="30">
        <v>0.0</v>
      </c>
      <c r="G505" s="30" t="s">
        <v>259</v>
      </c>
    </row>
    <row r="506">
      <c r="A506" s="35">
        <v>505.0</v>
      </c>
      <c r="B506" s="35">
        <v>12.0</v>
      </c>
      <c r="C506" s="4">
        <v>2.0</v>
      </c>
      <c r="D506" s="30">
        <v>0.0</v>
      </c>
      <c r="E506" s="30">
        <v>4.0</v>
      </c>
      <c r="F506" s="30">
        <v>0.0</v>
      </c>
      <c r="G506" s="30" t="s">
        <v>260</v>
      </c>
    </row>
    <row r="507">
      <c r="A507" s="35">
        <v>506.0</v>
      </c>
      <c r="B507" s="35">
        <v>12.0</v>
      </c>
      <c r="C507" s="4">
        <v>2.0</v>
      </c>
      <c r="D507" s="30">
        <v>0.0</v>
      </c>
      <c r="E507" s="30">
        <v>4.0</v>
      </c>
      <c r="F507" s="30">
        <v>0.0</v>
      </c>
      <c r="G507" s="30" t="s">
        <v>261</v>
      </c>
    </row>
    <row r="508">
      <c r="A508" s="35">
        <v>507.0</v>
      </c>
      <c r="B508" s="35">
        <v>12.0</v>
      </c>
      <c r="C508" s="4">
        <v>2.0</v>
      </c>
      <c r="D508" s="30">
        <v>0.0</v>
      </c>
      <c r="E508" s="30">
        <v>4.0</v>
      </c>
      <c r="F508" s="30">
        <v>0.0</v>
      </c>
      <c r="G508" s="30" t="s">
        <v>262</v>
      </c>
    </row>
    <row r="509">
      <c r="A509" s="35">
        <v>508.0</v>
      </c>
      <c r="B509" s="35">
        <v>12.0</v>
      </c>
      <c r="C509" s="4">
        <v>2.0</v>
      </c>
      <c r="D509" s="30">
        <v>0.0</v>
      </c>
      <c r="E509" s="30">
        <v>4.0</v>
      </c>
      <c r="F509" s="30">
        <v>0.0</v>
      </c>
      <c r="G509" s="30" t="s">
        <v>263</v>
      </c>
    </row>
    <row r="510">
      <c r="A510" s="35">
        <v>509.0</v>
      </c>
      <c r="B510" s="35">
        <v>12.0</v>
      </c>
      <c r="C510" s="4">
        <v>2.0</v>
      </c>
      <c r="D510" s="30">
        <v>0.0</v>
      </c>
      <c r="E510" s="30">
        <v>4.0</v>
      </c>
      <c r="F510" s="30">
        <v>0.0</v>
      </c>
      <c r="G510" s="30" t="s">
        <v>264</v>
      </c>
    </row>
    <row r="511">
      <c r="A511" s="35">
        <v>510.0</v>
      </c>
      <c r="B511" s="35">
        <v>12.0</v>
      </c>
      <c r="C511" s="4">
        <v>2.0</v>
      </c>
      <c r="D511" s="30">
        <v>0.0</v>
      </c>
      <c r="E511" s="30">
        <v>4.0</v>
      </c>
      <c r="F511" s="30">
        <v>0.0</v>
      </c>
      <c r="G511" s="30" t="s">
        <v>265</v>
      </c>
    </row>
    <row r="512">
      <c r="A512" s="35">
        <v>511.0</v>
      </c>
      <c r="B512" s="35">
        <v>12.0</v>
      </c>
      <c r="C512" s="4">
        <v>2.0</v>
      </c>
      <c r="D512" s="30">
        <v>0.0</v>
      </c>
      <c r="E512" s="30">
        <v>4.0</v>
      </c>
      <c r="F512" s="30">
        <v>0.0</v>
      </c>
      <c r="G512" s="30" t="s">
        <v>266</v>
      </c>
    </row>
    <row r="513">
      <c r="A513" s="35">
        <v>512.0</v>
      </c>
      <c r="B513" s="36">
        <v>13.0</v>
      </c>
      <c r="C513" s="37">
        <v>3.0</v>
      </c>
      <c r="D513" s="38">
        <v>1.0</v>
      </c>
      <c r="E513" s="38">
        <v>0.0</v>
      </c>
      <c r="F513" s="38">
        <v>0.0</v>
      </c>
      <c r="G513" s="38" t="s">
        <v>20</v>
      </c>
      <c r="H513" s="39"/>
      <c r="I513" s="39"/>
      <c r="J513" s="39"/>
      <c r="K513" s="39"/>
      <c r="L513" s="39"/>
      <c r="M513" s="39"/>
      <c r="N513" s="39"/>
      <c r="O513" s="39"/>
      <c r="P513" s="39"/>
      <c r="Q513" s="39"/>
      <c r="R513" s="39"/>
      <c r="S513" s="39"/>
      <c r="T513" s="39"/>
      <c r="U513" s="39"/>
      <c r="V513" s="39"/>
      <c r="W513" s="39"/>
      <c r="X513" s="39"/>
      <c r="Y513" s="39"/>
      <c r="Z513" s="39"/>
      <c r="AA513" s="39"/>
      <c r="AB513" s="39"/>
    </row>
    <row r="514">
      <c r="A514" s="35">
        <v>513.0</v>
      </c>
      <c r="B514" s="35">
        <v>13.0</v>
      </c>
      <c r="C514" s="4">
        <v>3.0</v>
      </c>
      <c r="D514" s="30">
        <v>0.0</v>
      </c>
      <c r="E514" s="30">
        <v>0.0</v>
      </c>
      <c r="F514" s="30">
        <v>0.0</v>
      </c>
      <c r="G514" s="30" t="s">
        <v>422</v>
      </c>
    </row>
    <row r="515">
      <c r="A515" s="35">
        <v>514.0</v>
      </c>
      <c r="B515" s="35">
        <v>13.0</v>
      </c>
      <c r="C515" s="4">
        <v>3.0</v>
      </c>
      <c r="D515" s="30">
        <v>0.0</v>
      </c>
      <c r="E515" s="30">
        <v>0.0</v>
      </c>
      <c r="F515" s="30">
        <v>0.0</v>
      </c>
      <c r="G515" s="30" t="s">
        <v>423</v>
      </c>
    </row>
    <row r="516">
      <c r="A516" s="35">
        <v>515.0</v>
      </c>
      <c r="B516" s="35">
        <v>13.0</v>
      </c>
      <c r="C516" s="4">
        <v>3.0</v>
      </c>
      <c r="D516" s="30">
        <v>0.0</v>
      </c>
      <c r="E516" s="30">
        <v>0.0</v>
      </c>
      <c r="F516" s="30">
        <v>0.0</v>
      </c>
      <c r="G516" s="30" t="s">
        <v>424</v>
      </c>
    </row>
    <row r="517">
      <c r="A517" s="35">
        <v>516.0</v>
      </c>
      <c r="B517" s="35">
        <v>13.0</v>
      </c>
      <c r="C517" s="4">
        <v>3.0</v>
      </c>
      <c r="D517" s="30">
        <v>0.0</v>
      </c>
      <c r="E517" s="30">
        <v>0.0</v>
      </c>
      <c r="F517" s="30">
        <v>0.0</v>
      </c>
      <c r="G517" s="30" t="s">
        <v>425</v>
      </c>
    </row>
    <row r="518">
      <c r="A518" s="35">
        <v>517.0</v>
      </c>
      <c r="B518" s="35">
        <v>13.0</v>
      </c>
      <c r="C518" s="4">
        <v>3.0</v>
      </c>
      <c r="D518" s="30">
        <v>0.0</v>
      </c>
      <c r="E518" s="30">
        <v>0.0</v>
      </c>
      <c r="F518" s="30">
        <v>0.0</v>
      </c>
      <c r="G518" s="30" t="s">
        <v>426</v>
      </c>
    </row>
    <row r="519">
      <c r="A519" s="35">
        <v>518.0</v>
      </c>
      <c r="B519" s="40">
        <v>13.0</v>
      </c>
      <c r="C519" s="41">
        <v>3.0</v>
      </c>
      <c r="D519" s="42">
        <v>0.0</v>
      </c>
      <c r="E519" s="42">
        <v>1.0</v>
      </c>
      <c r="F519" s="42">
        <v>1.0</v>
      </c>
      <c r="G519" s="42" t="s">
        <v>427</v>
      </c>
      <c r="H519" s="43"/>
      <c r="I519" s="43"/>
      <c r="J519" s="43"/>
      <c r="K519" s="43"/>
      <c r="L519" s="43"/>
      <c r="M519" s="43"/>
      <c r="N519" s="43"/>
      <c r="O519" s="43"/>
      <c r="P519" s="43"/>
      <c r="Q519" s="43"/>
      <c r="R519" s="43"/>
      <c r="S519" s="43"/>
      <c r="T519" s="43"/>
      <c r="U519" s="43"/>
      <c r="V519" s="43"/>
      <c r="W519" s="43"/>
      <c r="X519" s="43"/>
      <c r="Y519" s="43"/>
      <c r="Z519" s="43"/>
      <c r="AA519" s="43"/>
      <c r="AB519" s="43"/>
    </row>
    <row r="520">
      <c r="A520" s="35">
        <v>519.0</v>
      </c>
      <c r="B520" s="35">
        <v>13.0</v>
      </c>
      <c r="C520" s="4">
        <v>3.0</v>
      </c>
      <c r="D520" s="30">
        <v>0.0</v>
      </c>
      <c r="E520" s="30">
        <v>1.0</v>
      </c>
      <c r="F520" s="30">
        <v>0.0</v>
      </c>
      <c r="G520" s="30" t="s">
        <v>428</v>
      </c>
    </row>
    <row r="521">
      <c r="A521" s="35">
        <v>520.0</v>
      </c>
      <c r="B521" s="35">
        <v>13.0</v>
      </c>
      <c r="C521" s="4">
        <v>3.0</v>
      </c>
      <c r="D521" s="30">
        <v>0.0</v>
      </c>
      <c r="E521" s="30">
        <v>1.0</v>
      </c>
      <c r="F521" s="30">
        <v>0.0</v>
      </c>
      <c r="G521" s="30" t="s">
        <v>429</v>
      </c>
    </row>
    <row r="522">
      <c r="A522" s="35">
        <v>521.0</v>
      </c>
      <c r="B522" s="35">
        <v>13.0</v>
      </c>
      <c r="C522" s="4">
        <v>3.0</v>
      </c>
      <c r="D522" s="30">
        <v>0.0</v>
      </c>
      <c r="E522" s="30">
        <v>1.0</v>
      </c>
      <c r="F522" s="30">
        <v>0.0</v>
      </c>
      <c r="G522" s="30" t="s">
        <v>430</v>
      </c>
    </row>
    <row r="523">
      <c r="A523" s="35">
        <v>522.0</v>
      </c>
      <c r="B523" s="35">
        <v>13.0</v>
      </c>
      <c r="C523" s="4">
        <v>3.0</v>
      </c>
      <c r="D523" s="30">
        <v>0.0</v>
      </c>
      <c r="E523" s="30">
        <v>1.0</v>
      </c>
      <c r="F523" s="30">
        <v>0.0</v>
      </c>
      <c r="G523" s="30" t="s">
        <v>431</v>
      </c>
    </row>
    <row r="524">
      <c r="A524" s="35">
        <v>523.0</v>
      </c>
      <c r="B524" s="35">
        <v>13.0</v>
      </c>
      <c r="C524" s="4">
        <v>3.0</v>
      </c>
      <c r="D524" s="30">
        <v>0.0</v>
      </c>
      <c r="E524" s="30">
        <v>1.0</v>
      </c>
      <c r="F524" s="30">
        <v>0.0</v>
      </c>
      <c r="G524" s="30" t="s">
        <v>432</v>
      </c>
    </row>
    <row r="525">
      <c r="A525" s="35">
        <v>524.0</v>
      </c>
      <c r="B525" s="35">
        <v>13.0</v>
      </c>
      <c r="C525" s="4">
        <v>3.0</v>
      </c>
      <c r="D525" s="30">
        <v>0.0</v>
      </c>
      <c r="E525" s="30">
        <v>1.0</v>
      </c>
      <c r="F525" s="30">
        <v>0.0</v>
      </c>
      <c r="G525" s="30" t="s">
        <v>433</v>
      </c>
    </row>
    <row r="526">
      <c r="A526" s="35">
        <v>525.0</v>
      </c>
      <c r="B526" s="35">
        <v>13.0</v>
      </c>
      <c r="C526" s="4">
        <v>3.0</v>
      </c>
      <c r="D526" s="30">
        <v>0.0</v>
      </c>
      <c r="E526" s="30">
        <v>1.0</v>
      </c>
      <c r="F526" s="30">
        <v>0.0</v>
      </c>
      <c r="G526" s="30" t="s">
        <v>434</v>
      </c>
    </row>
    <row r="527">
      <c r="A527" s="35">
        <v>526.0</v>
      </c>
      <c r="B527" s="35">
        <v>13.0</v>
      </c>
      <c r="C527" s="4">
        <v>3.0</v>
      </c>
      <c r="D527" s="30">
        <v>0.0</v>
      </c>
      <c r="E527" s="30">
        <v>1.0</v>
      </c>
      <c r="F527" s="30">
        <v>0.0</v>
      </c>
      <c r="G527" s="30" t="s">
        <v>435</v>
      </c>
    </row>
    <row r="528">
      <c r="A528" s="35">
        <v>527.0</v>
      </c>
      <c r="B528" s="35">
        <v>13.0</v>
      </c>
      <c r="C528" s="4">
        <v>3.0</v>
      </c>
      <c r="D528" s="30">
        <v>0.0</v>
      </c>
      <c r="E528" s="30">
        <v>1.0</v>
      </c>
      <c r="F528" s="30">
        <v>0.0</v>
      </c>
      <c r="G528" s="30" t="s">
        <v>436</v>
      </c>
    </row>
    <row r="529">
      <c r="A529" s="35">
        <v>528.0</v>
      </c>
      <c r="B529" s="35">
        <v>13.0</v>
      </c>
      <c r="C529" s="4">
        <v>3.0</v>
      </c>
      <c r="D529" s="30">
        <v>0.0</v>
      </c>
      <c r="E529" s="30">
        <v>1.0</v>
      </c>
      <c r="F529" s="30">
        <v>0.0</v>
      </c>
      <c r="G529" s="30" t="s">
        <v>437</v>
      </c>
    </row>
    <row r="530">
      <c r="A530" s="35">
        <v>529.0</v>
      </c>
      <c r="B530" s="40">
        <v>13.0</v>
      </c>
      <c r="C530" s="41">
        <v>3.0</v>
      </c>
      <c r="D530" s="42">
        <v>0.0</v>
      </c>
      <c r="E530" s="42">
        <v>2.0</v>
      </c>
      <c r="F530" s="42">
        <v>1.0</v>
      </c>
      <c r="G530" s="42" t="s">
        <v>438</v>
      </c>
      <c r="H530" s="43"/>
      <c r="I530" s="43"/>
      <c r="J530" s="43"/>
      <c r="K530" s="43"/>
      <c r="L530" s="43"/>
      <c r="M530" s="43"/>
      <c r="N530" s="43"/>
      <c r="O530" s="43"/>
      <c r="P530" s="43"/>
      <c r="Q530" s="43"/>
      <c r="R530" s="43"/>
      <c r="S530" s="43"/>
      <c r="T530" s="43"/>
      <c r="U530" s="43"/>
      <c r="V530" s="43"/>
      <c r="W530" s="43"/>
      <c r="X530" s="43"/>
      <c r="Y530" s="43"/>
      <c r="Z530" s="43"/>
      <c r="AA530" s="43"/>
      <c r="AB530" s="43"/>
    </row>
    <row r="531">
      <c r="A531" s="35">
        <v>530.0</v>
      </c>
      <c r="B531" s="35">
        <v>13.0</v>
      </c>
      <c r="C531" s="4">
        <v>3.0</v>
      </c>
      <c r="D531" s="30">
        <v>0.0</v>
      </c>
      <c r="E531" s="30">
        <v>2.0</v>
      </c>
      <c r="F531" s="30">
        <v>0.0</v>
      </c>
      <c r="G531" s="30" t="s">
        <v>439</v>
      </c>
    </row>
    <row r="532">
      <c r="A532" s="35">
        <v>531.0</v>
      </c>
      <c r="B532" s="35">
        <v>13.0</v>
      </c>
      <c r="C532" s="4">
        <v>3.0</v>
      </c>
      <c r="D532" s="30">
        <v>0.0</v>
      </c>
      <c r="E532" s="30">
        <v>2.0</v>
      </c>
      <c r="F532" s="30">
        <v>0.0</v>
      </c>
      <c r="G532" s="30" t="s">
        <v>440</v>
      </c>
    </row>
    <row r="533">
      <c r="A533" s="35">
        <v>532.0</v>
      </c>
      <c r="B533" s="35">
        <v>13.0</v>
      </c>
      <c r="C533" s="4">
        <v>3.0</v>
      </c>
      <c r="D533" s="30">
        <v>0.0</v>
      </c>
      <c r="E533" s="30">
        <v>2.0</v>
      </c>
      <c r="F533" s="30">
        <v>0.0</v>
      </c>
      <c r="G533" s="30" t="s">
        <v>441</v>
      </c>
    </row>
    <row r="534">
      <c r="A534" s="35">
        <v>533.0</v>
      </c>
      <c r="B534" s="35">
        <v>13.0</v>
      </c>
      <c r="C534" s="4">
        <v>3.0</v>
      </c>
      <c r="D534" s="30">
        <v>0.0</v>
      </c>
      <c r="E534" s="30">
        <v>2.0</v>
      </c>
      <c r="F534" s="30">
        <v>0.0</v>
      </c>
      <c r="G534" s="30" t="s">
        <v>442</v>
      </c>
    </row>
    <row r="535">
      <c r="A535" s="35">
        <v>534.0</v>
      </c>
      <c r="B535" s="35">
        <v>13.0</v>
      </c>
      <c r="C535" s="4">
        <v>3.0</v>
      </c>
      <c r="D535" s="30">
        <v>0.0</v>
      </c>
      <c r="E535" s="30">
        <v>2.0</v>
      </c>
      <c r="F535" s="30">
        <v>0.0</v>
      </c>
      <c r="G535" s="30" t="s">
        <v>443</v>
      </c>
    </row>
    <row r="536">
      <c r="A536" s="35">
        <v>535.0</v>
      </c>
      <c r="B536" s="35">
        <v>13.0</v>
      </c>
      <c r="C536" s="4">
        <v>3.0</v>
      </c>
      <c r="D536" s="30">
        <v>0.0</v>
      </c>
      <c r="E536" s="30">
        <v>2.0</v>
      </c>
      <c r="F536" s="30">
        <v>0.0</v>
      </c>
      <c r="G536" s="30" t="s">
        <v>444</v>
      </c>
    </row>
    <row r="537">
      <c r="A537" s="35">
        <v>536.0</v>
      </c>
      <c r="B537" s="35">
        <v>13.0</v>
      </c>
      <c r="C537" s="4">
        <v>3.0</v>
      </c>
      <c r="D537" s="30">
        <v>0.0</v>
      </c>
      <c r="E537" s="30">
        <v>2.0</v>
      </c>
      <c r="F537" s="30">
        <v>0.0</v>
      </c>
      <c r="G537" s="30" t="s">
        <v>445</v>
      </c>
    </row>
    <row r="538">
      <c r="A538" s="35">
        <v>537.0</v>
      </c>
      <c r="B538" s="35">
        <v>13.0</v>
      </c>
      <c r="C538" s="4">
        <v>3.0</v>
      </c>
      <c r="D538" s="30">
        <v>0.0</v>
      </c>
      <c r="E538" s="30">
        <v>2.0</v>
      </c>
      <c r="F538" s="30">
        <v>0.0</v>
      </c>
      <c r="G538" s="30" t="s">
        <v>446</v>
      </c>
    </row>
    <row r="539">
      <c r="A539" s="35">
        <v>538.0</v>
      </c>
      <c r="B539" s="35">
        <v>13.0</v>
      </c>
      <c r="C539" s="4">
        <v>3.0</v>
      </c>
      <c r="D539" s="30">
        <v>0.0</v>
      </c>
      <c r="E539" s="30">
        <v>2.0</v>
      </c>
      <c r="F539" s="30">
        <v>0.0</v>
      </c>
      <c r="G539" s="30" t="s">
        <v>447</v>
      </c>
    </row>
    <row r="540">
      <c r="A540" s="35">
        <v>539.0</v>
      </c>
      <c r="B540" s="35">
        <v>13.0</v>
      </c>
      <c r="C540" s="4">
        <v>3.0</v>
      </c>
      <c r="D540" s="30">
        <v>0.0</v>
      </c>
      <c r="E540" s="30">
        <v>2.0</v>
      </c>
      <c r="F540" s="30">
        <v>0.0</v>
      </c>
      <c r="G540" s="30" t="s">
        <v>448</v>
      </c>
    </row>
    <row r="541">
      <c r="A541" s="35">
        <v>540.0</v>
      </c>
      <c r="B541" s="35">
        <v>13.0</v>
      </c>
      <c r="C541" s="4">
        <v>3.0</v>
      </c>
      <c r="D541" s="30">
        <v>0.0</v>
      </c>
      <c r="E541" s="30">
        <v>2.0</v>
      </c>
      <c r="F541" s="30">
        <v>0.0</v>
      </c>
      <c r="G541" s="30" t="s">
        <v>449</v>
      </c>
    </row>
    <row r="542">
      <c r="A542" s="35">
        <v>541.0</v>
      </c>
      <c r="B542" s="35">
        <v>13.0</v>
      </c>
      <c r="C542" s="4">
        <v>3.0</v>
      </c>
      <c r="D542" s="30">
        <v>0.0</v>
      </c>
      <c r="E542" s="30">
        <v>2.0</v>
      </c>
      <c r="F542" s="30">
        <v>0.0</v>
      </c>
      <c r="G542" s="30" t="s">
        <v>450</v>
      </c>
    </row>
    <row r="543">
      <c r="A543" s="35">
        <v>542.0</v>
      </c>
      <c r="B543" s="35">
        <v>13.0</v>
      </c>
      <c r="C543" s="4">
        <v>3.0</v>
      </c>
      <c r="D543" s="30">
        <v>0.0</v>
      </c>
      <c r="E543" s="30">
        <v>2.0</v>
      </c>
      <c r="F543" s="30">
        <v>0.0</v>
      </c>
      <c r="G543" s="30" t="s">
        <v>451</v>
      </c>
    </row>
    <row r="544">
      <c r="A544" s="35">
        <v>543.0</v>
      </c>
      <c r="B544" s="35">
        <v>13.0</v>
      </c>
      <c r="C544" s="4">
        <v>3.0</v>
      </c>
      <c r="D544" s="30">
        <v>0.0</v>
      </c>
      <c r="E544" s="30">
        <v>2.0</v>
      </c>
      <c r="F544" s="30">
        <v>0.0</v>
      </c>
      <c r="G544" s="30" t="s">
        <v>452</v>
      </c>
    </row>
    <row r="545">
      <c r="A545" s="35">
        <v>544.0</v>
      </c>
      <c r="B545" s="35">
        <v>13.0</v>
      </c>
      <c r="C545" s="4">
        <v>3.0</v>
      </c>
      <c r="D545" s="30">
        <v>0.0</v>
      </c>
      <c r="E545" s="30">
        <v>2.0</v>
      </c>
      <c r="F545" s="30">
        <v>0.0</v>
      </c>
      <c r="G545" s="30" t="s">
        <v>453</v>
      </c>
    </row>
    <row r="546">
      <c r="A546" s="35">
        <v>545.0</v>
      </c>
      <c r="B546" s="35">
        <v>13.0</v>
      </c>
      <c r="C546" s="4">
        <v>3.0</v>
      </c>
      <c r="D546" s="30">
        <v>0.0</v>
      </c>
      <c r="E546" s="30">
        <v>2.0</v>
      </c>
      <c r="F546" s="30">
        <v>0.0</v>
      </c>
      <c r="G546" s="30" t="s">
        <v>454</v>
      </c>
    </row>
    <row r="547">
      <c r="A547" s="35">
        <v>546.0</v>
      </c>
      <c r="B547" s="35">
        <v>13.0</v>
      </c>
      <c r="C547" s="4">
        <v>3.0</v>
      </c>
      <c r="D547" s="30">
        <v>0.0</v>
      </c>
      <c r="E547" s="30">
        <v>2.0</v>
      </c>
      <c r="F547" s="30">
        <v>0.0</v>
      </c>
      <c r="G547" s="30" t="s">
        <v>455</v>
      </c>
    </row>
    <row r="548">
      <c r="A548" s="35">
        <v>547.0</v>
      </c>
      <c r="B548" s="35">
        <v>13.0</v>
      </c>
      <c r="C548" s="4">
        <v>3.0</v>
      </c>
      <c r="D548" s="30">
        <v>0.0</v>
      </c>
      <c r="E548" s="30">
        <v>2.0</v>
      </c>
      <c r="F548" s="30">
        <v>0.0</v>
      </c>
      <c r="G548" s="30" t="s">
        <v>456</v>
      </c>
    </row>
    <row r="549">
      <c r="A549" s="35">
        <v>548.0</v>
      </c>
      <c r="B549" s="35">
        <v>13.0</v>
      </c>
      <c r="C549" s="4">
        <v>3.0</v>
      </c>
      <c r="D549" s="30">
        <v>0.0</v>
      </c>
      <c r="E549" s="30">
        <v>2.0</v>
      </c>
      <c r="F549" s="30">
        <v>0.0</v>
      </c>
      <c r="G549" s="30" t="s">
        <v>457</v>
      </c>
    </row>
    <row r="550">
      <c r="A550" s="35">
        <v>549.0</v>
      </c>
      <c r="B550" s="35">
        <v>13.0</v>
      </c>
      <c r="C550" s="4">
        <v>3.0</v>
      </c>
      <c r="D550" s="30">
        <v>0.0</v>
      </c>
      <c r="E550" s="30">
        <v>2.0</v>
      </c>
      <c r="F550" s="30">
        <v>0.0</v>
      </c>
      <c r="G550" s="30" t="s">
        <v>458</v>
      </c>
    </row>
    <row r="551">
      <c r="A551" s="35">
        <v>550.0</v>
      </c>
      <c r="B551" s="35">
        <v>13.0</v>
      </c>
      <c r="C551" s="4">
        <v>3.0</v>
      </c>
      <c r="D551" s="30">
        <v>0.0</v>
      </c>
      <c r="E551" s="30">
        <v>2.0</v>
      </c>
      <c r="F551" s="30">
        <v>0.0</v>
      </c>
      <c r="G551" s="30" t="s">
        <v>458</v>
      </c>
    </row>
    <row r="552">
      <c r="A552" s="35">
        <v>551.0</v>
      </c>
      <c r="B552" s="35">
        <v>13.0</v>
      </c>
      <c r="C552" s="4">
        <v>3.0</v>
      </c>
      <c r="D552" s="30">
        <v>0.0</v>
      </c>
      <c r="E552" s="30">
        <v>2.0</v>
      </c>
      <c r="F552" s="30">
        <v>0.0</v>
      </c>
      <c r="G552" s="30" t="s">
        <v>459</v>
      </c>
    </row>
    <row r="553">
      <c r="A553" s="35">
        <v>552.0</v>
      </c>
      <c r="B553" s="35">
        <v>13.0</v>
      </c>
      <c r="C553" s="4">
        <v>3.0</v>
      </c>
      <c r="D553" s="30">
        <v>0.0</v>
      </c>
      <c r="E553" s="30">
        <v>2.0</v>
      </c>
      <c r="F553" s="30">
        <v>0.0</v>
      </c>
      <c r="G553" s="30" t="s">
        <v>460</v>
      </c>
    </row>
    <row r="554">
      <c r="A554" s="35">
        <v>553.0</v>
      </c>
      <c r="B554" s="44">
        <v>13.0</v>
      </c>
      <c r="C554" s="45">
        <v>3.0</v>
      </c>
      <c r="D554" s="13">
        <v>0.0</v>
      </c>
      <c r="E554" s="13">
        <v>3.0</v>
      </c>
      <c r="F554" s="13">
        <v>1.0</v>
      </c>
      <c r="G554" s="13" t="s">
        <v>461</v>
      </c>
      <c r="H554" s="46"/>
      <c r="I554" s="46"/>
      <c r="J554" s="46"/>
      <c r="K554" s="46"/>
      <c r="L554" s="46"/>
      <c r="M554" s="46"/>
      <c r="N554" s="46"/>
      <c r="O554" s="46"/>
      <c r="P554" s="46"/>
      <c r="Q554" s="46"/>
      <c r="R554" s="46"/>
      <c r="S554" s="46"/>
      <c r="T554" s="46"/>
      <c r="U554" s="46"/>
      <c r="V554" s="46"/>
      <c r="W554" s="46"/>
      <c r="X554" s="46"/>
      <c r="Y554" s="46"/>
      <c r="Z554" s="46"/>
      <c r="AA554" s="46"/>
      <c r="AB554" s="46"/>
    </row>
    <row r="555">
      <c r="A555" s="35">
        <v>554.0</v>
      </c>
      <c r="B555" s="35">
        <v>13.0</v>
      </c>
      <c r="C555" s="4">
        <v>3.0</v>
      </c>
      <c r="D555" s="30">
        <v>0.0</v>
      </c>
      <c r="E555" s="30">
        <v>3.0</v>
      </c>
      <c r="F555" s="30">
        <v>0.0</v>
      </c>
      <c r="G555" s="30" t="s">
        <v>462</v>
      </c>
    </row>
    <row r="556">
      <c r="A556" s="35">
        <v>555.0</v>
      </c>
      <c r="B556" s="35">
        <v>13.0</v>
      </c>
      <c r="C556" s="4">
        <v>3.0</v>
      </c>
      <c r="D556" s="30">
        <v>0.0</v>
      </c>
      <c r="E556" s="30">
        <v>3.0</v>
      </c>
      <c r="F556" s="30">
        <v>0.0</v>
      </c>
      <c r="G556" s="30" t="s">
        <v>463</v>
      </c>
    </row>
    <row r="557">
      <c r="A557" s="35">
        <v>556.0</v>
      </c>
      <c r="B557" s="35">
        <v>13.0</v>
      </c>
      <c r="C557" s="4">
        <v>3.0</v>
      </c>
      <c r="D557" s="30">
        <v>0.0</v>
      </c>
      <c r="E557" s="30">
        <v>3.0</v>
      </c>
      <c r="F557" s="30">
        <v>0.0</v>
      </c>
      <c r="G557" s="30" t="s">
        <v>464</v>
      </c>
    </row>
    <row r="558">
      <c r="A558" s="35">
        <v>557.0</v>
      </c>
      <c r="B558" s="35">
        <v>13.0</v>
      </c>
      <c r="C558" s="4">
        <v>3.0</v>
      </c>
      <c r="D558" s="30">
        <v>0.0</v>
      </c>
      <c r="E558" s="30">
        <v>3.0</v>
      </c>
      <c r="F558" s="30">
        <v>0.0</v>
      </c>
      <c r="G558" s="30" t="s">
        <v>465</v>
      </c>
    </row>
    <row r="559">
      <c r="A559" s="35">
        <v>558.0</v>
      </c>
      <c r="B559" s="35">
        <v>13.0</v>
      </c>
      <c r="C559" s="4">
        <v>3.0</v>
      </c>
      <c r="D559" s="30">
        <v>0.0</v>
      </c>
      <c r="E559" s="30">
        <v>3.0</v>
      </c>
      <c r="F559" s="30">
        <v>0.0</v>
      </c>
      <c r="G559" s="30" t="s">
        <v>466</v>
      </c>
    </row>
    <row r="560">
      <c r="A560" s="35">
        <v>559.0</v>
      </c>
      <c r="B560" s="35">
        <v>13.0</v>
      </c>
      <c r="C560" s="4">
        <v>3.0</v>
      </c>
      <c r="D560" s="30">
        <v>0.0</v>
      </c>
      <c r="E560" s="30">
        <v>3.0</v>
      </c>
      <c r="F560" s="30">
        <v>0.0</v>
      </c>
      <c r="G560" s="30" t="s">
        <v>467</v>
      </c>
    </row>
    <row r="561">
      <c r="A561" s="35">
        <v>560.0</v>
      </c>
      <c r="B561" s="35">
        <v>13.0</v>
      </c>
      <c r="C561" s="4">
        <v>3.0</v>
      </c>
      <c r="D561" s="30">
        <v>0.0</v>
      </c>
      <c r="E561" s="30">
        <v>3.0</v>
      </c>
      <c r="F561" s="30">
        <v>0.0</v>
      </c>
      <c r="G561" s="30" t="s">
        <v>468</v>
      </c>
    </row>
    <row r="562">
      <c r="A562" s="35">
        <v>561.0</v>
      </c>
      <c r="B562" s="35">
        <v>13.0</v>
      </c>
      <c r="C562" s="4">
        <v>3.0</v>
      </c>
      <c r="D562" s="30">
        <v>0.0</v>
      </c>
      <c r="E562" s="30">
        <v>3.0</v>
      </c>
      <c r="F562" s="30">
        <v>0.0</v>
      </c>
      <c r="G562" s="30" t="s">
        <v>469</v>
      </c>
    </row>
    <row r="563">
      <c r="A563" s="35">
        <v>562.0</v>
      </c>
      <c r="B563" s="35">
        <v>13.0</v>
      </c>
      <c r="C563" s="4">
        <v>3.0</v>
      </c>
      <c r="D563" s="30">
        <v>0.0</v>
      </c>
      <c r="E563" s="30">
        <v>3.0</v>
      </c>
      <c r="F563" s="30">
        <v>0.0</v>
      </c>
      <c r="G563" s="30" t="s">
        <v>470</v>
      </c>
    </row>
    <row r="564">
      <c r="A564" s="35">
        <v>563.0</v>
      </c>
      <c r="B564" s="35">
        <v>13.0</v>
      </c>
      <c r="C564" s="4">
        <v>3.0</v>
      </c>
      <c r="D564" s="30">
        <v>0.0</v>
      </c>
      <c r="E564" s="30">
        <v>3.0</v>
      </c>
      <c r="F564" s="30">
        <v>0.0</v>
      </c>
      <c r="G564" s="30" t="s">
        <v>471</v>
      </c>
    </row>
    <row r="565">
      <c r="A565" s="35">
        <v>564.0</v>
      </c>
      <c r="B565" s="35">
        <v>13.0</v>
      </c>
      <c r="C565" s="4">
        <v>3.0</v>
      </c>
      <c r="D565" s="30">
        <v>0.0</v>
      </c>
      <c r="E565" s="30">
        <v>3.0</v>
      </c>
      <c r="F565" s="30">
        <v>0.0</v>
      </c>
      <c r="G565" s="30" t="s">
        <v>472</v>
      </c>
    </row>
    <row r="566">
      <c r="A566" s="35">
        <v>565.0</v>
      </c>
      <c r="B566" s="35">
        <v>13.0</v>
      </c>
      <c r="C566" s="4">
        <v>3.0</v>
      </c>
      <c r="D566" s="30">
        <v>0.0</v>
      </c>
      <c r="E566" s="30">
        <v>3.0</v>
      </c>
      <c r="F566" s="30">
        <v>0.0</v>
      </c>
      <c r="G566" s="30" t="s">
        <v>473</v>
      </c>
    </row>
    <row r="567">
      <c r="A567" s="35">
        <v>566.0</v>
      </c>
      <c r="B567" s="35">
        <v>13.0</v>
      </c>
      <c r="C567" s="4">
        <v>3.0</v>
      </c>
      <c r="D567" s="30">
        <v>0.0</v>
      </c>
      <c r="E567" s="30">
        <v>3.0</v>
      </c>
      <c r="F567" s="30">
        <v>0.0</v>
      </c>
      <c r="G567" s="30" t="s">
        <v>474</v>
      </c>
    </row>
    <row r="568">
      <c r="A568" s="35">
        <v>567.0</v>
      </c>
      <c r="B568" s="35">
        <v>13.0</v>
      </c>
      <c r="C568" s="4">
        <v>3.0</v>
      </c>
      <c r="D568" s="30">
        <v>0.0</v>
      </c>
      <c r="E568" s="30">
        <v>3.0</v>
      </c>
      <c r="F568" s="30">
        <v>0.0</v>
      </c>
      <c r="G568" s="30" t="s">
        <v>475</v>
      </c>
    </row>
    <row r="569">
      <c r="A569" s="35">
        <v>568.0</v>
      </c>
      <c r="B569" s="35">
        <v>13.0</v>
      </c>
      <c r="C569" s="4">
        <v>3.0</v>
      </c>
      <c r="D569" s="30">
        <v>0.0</v>
      </c>
      <c r="E569" s="30">
        <v>3.0</v>
      </c>
      <c r="F569" s="30">
        <v>0.0</v>
      </c>
      <c r="G569" s="30" t="s">
        <v>476</v>
      </c>
    </row>
    <row r="570">
      <c r="A570" s="35">
        <v>569.0</v>
      </c>
      <c r="B570" s="35">
        <v>13.0</v>
      </c>
      <c r="C570" s="4">
        <v>3.0</v>
      </c>
      <c r="D570" s="30">
        <v>0.0</v>
      </c>
      <c r="E570" s="30">
        <v>3.0</v>
      </c>
      <c r="F570" s="30">
        <v>0.0</v>
      </c>
      <c r="G570" s="30" t="s">
        <v>477</v>
      </c>
    </row>
    <row r="571">
      <c r="A571" s="35">
        <v>570.0</v>
      </c>
      <c r="B571" s="35">
        <v>13.0</v>
      </c>
      <c r="C571" s="4">
        <v>3.0</v>
      </c>
      <c r="D571" s="30">
        <v>0.0</v>
      </c>
      <c r="E571" s="30">
        <v>3.0</v>
      </c>
      <c r="F571" s="30">
        <v>0.0</v>
      </c>
      <c r="G571" s="30" t="s">
        <v>478</v>
      </c>
    </row>
    <row r="572">
      <c r="A572" s="35">
        <v>571.0</v>
      </c>
      <c r="B572" s="35">
        <v>13.0</v>
      </c>
      <c r="C572" s="4">
        <v>3.0</v>
      </c>
      <c r="D572" s="30">
        <v>0.0</v>
      </c>
      <c r="E572" s="30">
        <v>3.0</v>
      </c>
      <c r="F572" s="30">
        <v>0.0</v>
      </c>
      <c r="G572" s="30" t="s">
        <v>479</v>
      </c>
    </row>
    <row r="573">
      <c r="A573" s="35">
        <v>572.0</v>
      </c>
      <c r="B573" s="35">
        <v>13.0</v>
      </c>
      <c r="C573" s="4">
        <v>3.0</v>
      </c>
      <c r="D573" s="30">
        <v>0.0</v>
      </c>
      <c r="E573" s="30">
        <v>3.0</v>
      </c>
      <c r="F573" s="30">
        <v>0.0</v>
      </c>
      <c r="G573" s="30" t="s">
        <v>480</v>
      </c>
    </row>
    <row r="574">
      <c r="A574" s="35">
        <v>573.0</v>
      </c>
      <c r="B574" s="44">
        <v>13.0</v>
      </c>
      <c r="C574" s="45">
        <v>3.0</v>
      </c>
      <c r="D574" s="13">
        <v>0.0</v>
      </c>
      <c r="E574" s="13">
        <v>4.0</v>
      </c>
      <c r="F574" s="13">
        <v>1.0</v>
      </c>
      <c r="G574" s="13" t="s">
        <v>481</v>
      </c>
      <c r="H574" s="46"/>
      <c r="I574" s="46"/>
      <c r="J574" s="46"/>
      <c r="K574" s="46"/>
      <c r="L574" s="46"/>
      <c r="M574" s="46"/>
      <c r="N574" s="46"/>
      <c r="O574" s="46"/>
      <c r="P574" s="46"/>
      <c r="Q574" s="46"/>
      <c r="R574" s="46"/>
      <c r="S574" s="46"/>
      <c r="T574" s="46"/>
      <c r="U574" s="46"/>
      <c r="V574" s="46"/>
      <c r="W574" s="46"/>
      <c r="X574" s="46"/>
      <c r="Y574" s="46"/>
      <c r="Z574" s="46"/>
      <c r="AA574" s="46"/>
      <c r="AB574" s="46"/>
    </row>
    <row r="575">
      <c r="A575" s="35">
        <v>574.0</v>
      </c>
      <c r="B575" s="35">
        <v>13.0</v>
      </c>
      <c r="C575" s="4">
        <v>3.0</v>
      </c>
      <c r="D575" s="30">
        <v>0.0</v>
      </c>
      <c r="E575" s="30">
        <v>4.0</v>
      </c>
      <c r="F575" s="30">
        <v>0.0</v>
      </c>
      <c r="G575" s="30" t="s">
        <v>482</v>
      </c>
    </row>
    <row r="576">
      <c r="A576" s="35">
        <v>575.0</v>
      </c>
      <c r="B576" s="35">
        <v>13.0</v>
      </c>
      <c r="C576" s="4">
        <v>3.0</v>
      </c>
      <c r="D576" s="30">
        <v>0.0</v>
      </c>
      <c r="E576" s="30">
        <v>4.0</v>
      </c>
      <c r="F576" s="30">
        <v>0.0</v>
      </c>
      <c r="G576" s="30" t="s">
        <v>483</v>
      </c>
    </row>
    <row r="577">
      <c r="A577" s="35">
        <v>576.0</v>
      </c>
      <c r="B577" s="35">
        <v>13.0</v>
      </c>
      <c r="C577" s="4">
        <v>3.0</v>
      </c>
      <c r="D577" s="30">
        <v>0.0</v>
      </c>
      <c r="E577" s="30">
        <v>4.0</v>
      </c>
      <c r="F577" s="30">
        <v>0.0</v>
      </c>
      <c r="G577" s="30" t="s">
        <v>484</v>
      </c>
    </row>
    <row r="578">
      <c r="A578" s="35">
        <v>577.0</v>
      </c>
      <c r="B578" s="35">
        <v>13.0</v>
      </c>
      <c r="C578" s="4">
        <v>3.0</v>
      </c>
      <c r="D578" s="30">
        <v>0.0</v>
      </c>
      <c r="E578" s="30">
        <v>4.0</v>
      </c>
      <c r="F578" s="30">
        <v>0.0</v>
      </c>
      <c r="G578" s="30" t="s">
        <v>485</v>
      </c>
    </row>
    <row r="579">
      <c r="A579" s="35">
        <v>578.0</v>
      </c>
      <c r="B579" s="35">
        <v>13.0</v>
      </c>
      <c r="C579" s="4">
        <v>3.0</v>
      </c>
      <c r="D579" s="30">
        <v>0.0</v>
      </c>
      <c r="E579" s="30">
        <v>4.0</v>
      </c>
      <c r="F579" s="30">
        <v>0.0</v>
      </c>
      <c r="G579" s="30" t="s">
        <v>486</v>
      </c>
    </row>
    <row r="580">
      <c r="A580" s="35">
        <v>579.0</v>
      </c>
      <c r="B580" s="35">
        <v>13.0</v>
      </c>
      <c r="C580" s="4">
        <v>3.0</v>
      </c>
      <c r="D580" s="30">
        <v>0.0</v>
      </c>
      <c r="E580" s="30">
        <v>4.0</v>
      </c>
      <c r="F580" s="30">
        <v>0.0</v>
      </c>
      <c r="G580" s="30" t="s">
        <v>487</v>
      </c>
    </row>
    <row r="581">
      <c r="A581" s="35">
        <v>580.0</v>
      </c>
      <c r="B581" s="35">
        <v>13.0</v>
      </c>
      <c r="C581" s="4">
        <v>3.0</v>
      </c>
      <c r="D581" s="30">
        <v>0.0</v>
      </c>
      <c r="E581" s="30">
        <v>4.0</v>
      </c>
      <c r="F581" s="30">
        <v>0.0</v>
      </c>
      <c r="G581" s="30" t="s">
        <v>488</v>
      </c>
    </row>
    <row r="582">
      <c r="A582" s="35">
        <v>581.0</v>
      </c>
      <c r="B582" s="35">
        <v>13.0</v>
      </c>
      <c r="C582" s="4">
        <v>3.0</v>
      </c>
      <c r="D582" s="30">
        <v>0.0</v>
      </c>
      <c r="E582" s="30">
        <v>4.0</v>
      </c>
      <c r="F582" s="30">
        <v>0.0</v>
      </c>
      <c r="G582" s="30" t="s">
        <v>489</v>
      </c>
    </row>
    <row r="583">
      <c r="A583" s="35">
        <v>582.0</v>
      </c>
      <c r="B583" s="35">
        <v>13.0</v>
      </c>
      <c r="C583" s="4">
        <v>3.0</v>
      </c>
      <c r="D583" s="30">
        <v>0.0</v>
      </c>
      <c r="E583" s="30">
        <v>4.0</v>
      </c>
      <c r="F583" s="30">
        <v>0.0</v>
      </c>
      <c r="G583" s="30" t="s">
        <v>490</v>
      </c>
    </row>
    <row r="584">
      <c r="A584" s="35">
        <v>583.0</v>
      </c>
      <c r="B584" s="35">
        <v>13.0</v>
      </c>
      <c r="C584" s="4">
        <v>3.0</v>
      </c>
      <c r="D584" s="30">
        <v>0.0</v>
      </c>
      <c r="E584" s="30">
        <v>4.0</v>
      </c>
      <c r="F584" s="30">
        <v>0.0</v>
      </c>
      <c r="G584" s="30" t="s">
        <v>491</v>
      </c>
    </row>
    <row r="585">
      <c r="A585" s="35">
        <v>584.0</v>
      </c>
      <c r="B585" s="35">
        <v>13.0</v>
      </c>
      <c r="C585" s="4">
        <v>3.0</v>
      </c>
      <c r="D585" s="30">
        <v>0.0</v>
      </c>
      <c r="E585" s="30">
        <v>4.0</v>
      </c>
      <c r="F585" s="30">
        <v>0.0</v>
      </c>
      <c r="G585" s="30" t="s">
        <v>492</v>
      </c>
    </row>
    <row r="586">
      <c r="A586" s="35">
        <v>585.0</v>
      </c>
      <c r="B586" s="35">
        <v>13.0</v>
      </c>
      <c r="C586" s="4">
        <v>3.0</v>
      </c>
      <c r="D586" s="30">
        <v>0.0</v>
      </c>
      <c r="E586" s="30">
        <v>4.0</v>
      </c>
      <c r="F586" s="30">
        <v>0.0</v>
      </c>
      <c r="G586" s="30" t="s">
        <v>493</v>
      </c>
    </row>
    <row r="587">
      <c r="A587" s="35">
        <v>586.0</v>
      </c>
      <c r="B587" s="35">
        <v>13.0</v>
      </c>
      <c r="C587" s="4">
        <v>3.0</v>
      </c>
      <c r="D587" s="30">
        <v>0.0</v>
      </c>
      <c r="E587" s="30">
        <v>4.0</v>
      </c>
      <c r="F587" s="30">
        <v>0.0</v>
      </c>
      <c r="G587" s="30" t="s">
        <v>494</v>
      </c>
    </row>
    <row r="588">
      <c r="A588" s="35">
        <v>587.0</v>
      </c>
      <c r="B588" s="35">
        <v>13.0</v>
      </c>
      <c r="C588" s="4">
        <v>3.0</v>
      </c>
      <c r="D588" s="30">
        <v>0.0</v>
      </c>
      <c r="E588" s="30">
        <v>4.0</v>
      </c>
      <c r="F588" s="30">
        <v>0.0</v>
      </c>
      <c r="G588" s="30" t="s">
        <v>495</v>
      </c>
    </row>
    <row r="589">
      <c r="A589" s="35">
        <v>588.0</v>
      </c>
      <c r="B589" s="35">
        <v>13.0</v>
      </c>
      <c r="C589" s="4">
        <v>3.0</v>
      </c>
      <c r="D589" s="30">
        <v>0.0</v>
      </c>
      <c r="E589" s="30">
        <v>4.0</v>
      </c>
      <c r="F589" s="30">
        <v>0.0</v>
      </c>
      <c r="G589" s="30" t="s">
        <v>496</v>
      </c>
    </row>
    <row r="590">
      <c r="A590" s="35">
        <v>589.0</v>
      </c>
      <c r="B590" s="35">
        <v>13.0</v>
      </c>
      <c r="C590" s="4">
        <v>3.0</v>
      </c>
      <c r="D590" s="30">
        <v>0.0</v>
      </c>
      <c r="E590" s="30">
        <v>4.0</v>
      </c>
      <c r="F590" s="30">
        <v>0.0</v>
      </c>
      <c r="G590" s="30" t="s">
        <v>497</v>
      </c>
    </row>
    <row r="591">
      <c r="A591" s="35">
        <v>590.0</v>
      </c>
      <c r="B591" s="35">
        <v>13.0</v>
      </c>
      <c r="C591" s="4">
        <v>3.0</v>
      </c>
      <c r="D591" s="30">
        <v>0.0</v>
      </c>
      <c r="E591" s="30">
        <v>4.0</v>
      </c>
      <c r="F591" s="30">
        <v>0.0</v>
      </c>
      <c r="G591" s="30" t="s">
        <v>498</v>
      </c>
    </row>
    <row r="592">
      <c r="A592" s="35">
        <v>591.0</v>
      </c>
      <c r="B592" s="35">
        <v>13.0</v>
      </c>
      <c r="C592" s="4">
        <v>3.0</v>
      </c>
      <c r="D592" s="30">
        <v>0.0</v>
      </c>
      <c r="E592" s="30">
        <v>4.0</v>
      </c>
      <c r="F592" s="30">
        <v>0.0</v>
      </c>
      <c r="G592" s="30" t="s">
        <v>499</v>
      </c>
    </row>
    <row r="593">
      <c r="A593" s="35">
        <v>592.0</v>
      </c>
      <c r="B593" s="35">
        <v>13.0</v>
      </c>
      <c r="C593" s="4">
        <v>3.0</v>
      </c>
      <c r="D593" s="30">
        <v>0.0</v>
      </c>
      <c r="E593" s="30">
        <v>4.0</v>
      </c>
      <c r="F593" s="30">
        <v>0.0</v>
      </c>
      <c r="G593" s="30" t="s">
        <v>500</v>
      </c>
    </row>
    <row r="594">
      <c r="A594" s="35">
        <v>593.0</v>
      </c>
      <c r="B594" s="36">
        <v>14.0</v>
      </c>
      <c r="C594" s="37">
        <v>3.0</v>
      </c>
      <c r="D594" s="38">
        <v>1.0</v>
      </c>
      <c r="E594" s="38">
        <v>0.0</v>
      </c>
      <c r="F594" s="38">
        <v>0.0</v>
      </c>
      <c r="G594" s="38" t="s">
        <v>21</v>
      </c>
      <c r="H594" s="39"/>
      <c r="I594" s="39"/>
      <c r="J594" s="39"/>
      <c r="K594" s="39"/>
      <c r="L594" s="39"/>
      <c r="M594" s="39"/>
      <c r="N594" s="39"/>
      <c r="O594" s="39"/>
      <c r="P594" s="39"/>
      <c r="Q594" s="39"/>
      <c r="R594" s="39"/>
      <c r="S594" s="39"/>
      <c r="T594" s="39"/>
      <c r="U594" s="39"/>
      <c r="V594" s="39"/>
      <c r="W594" s="39"/>
      <c r="X594" s="39"/>
      <c r="Y594" s="39"/>
      <c r="Z594" s="39"/>
      <c r="AA594" s="39"/>
      <c r="AB594" s="39"/>
    </row>
    <row r="595">
      <c r="A595" s="35">
        <v>594.0</v>
      </c>
      <c r="B595" s="35">
        <v>14.0</v>
      </c>
      <c r="C595" s="4">
        <v>3.0</v>
      </c>
      <c r="D595" s="30">
        <v>0.0</v>
      </c>
      <c r="E595" s="30">
        <v>0.0</v>
      </c>
      <c r="F595" s="30">
        <v>0.0</v>
      </c>
      <c r="G595" s="30" t="s">
        <v>501</v>
      </c>
    </row>
    <row r="596">
      <c r="A596" s="35">
        <v>595.0</v>
      </c>
      <c r="B596" s="35">
        <v>14.0</v>
      </c>
      <c r="C596" s="4">
        <v>3.0</v>
      </c>
      <c r="D596" s="30">
        <v>0.0</v>
      </c>
      <c r="E596" s="30">
        <v>0.0</v>
      </c>
      <c r="F596" s="30">
        <v>0.0</v>
      </c>
      <c r="G596" s="30" t="s">
        <v>502</v>
      </c>
    </row>
    <row r="597">
      <c r="A597" s="35">
        <v>596.0</v>
      </c>
      <c r="B597" s="35">
        <v>14.0</v>
      </c>
      <c r="C597" s="4">
        <v>3.0</v>
      </c>
      <c r="D597" s="30">
        <v>0.0</v>
      </c>
      <c r="E597" s="30">
        <v>0.0</v>
      </c>
      <c r="F597" s="30">
        <v>0.0</v>
      </c>
      <c r="G597" s="30" t="s">
        <v>503</v>
      </c>
    </row>
    <row r="598">
      <c r="A598" s="35">
        <v>597.0</v>
      </c>
      <c r="B598" s="35">
        <v>14.0</v>
      </c>
      <c r="C598" s="4">
        <v>3.0</v>
      </c>
      <c r="D598" s="30">
        <v>0.0</v>
      </c>
      <c r="E598" s="30">
        <v>0.0</v>
      </c>
      <c r="F598" s="30">
        <v>0.0</v>
      </c>
      <c r="G598" s="30" t="s">
        <v>504</v>
      </c>
    </row>
    <row r="599">
      <c r="A599" s="35">
        <v>598.0</v>
      </c>
      <c r="B599" s="40">
        <v>14.0</v>
      </c>
      <c r="C599" s="41">
        <v>3.0</v>
      </c>
      <c r="D599" s="42">
        <v>0.0</v>
      </c>
      <c r="E599" s="42">
        <v>1.0</v>
      </c>
      <c r="F599" s="42">
        <v>1.0</v>
      </c>
      <c r="G599" s="42" t="s">
        <v>428</v>
      </c>
      <c r="H599" s="43"/>
      <c r="I599" s="43"/>
      <c r="J599" s="43"/>
      <c r="K599" s="43"/>
      <c r="L599" s="43"/>
      <c r="M599" s="43"/>
      <c r="N599" s="43"/>
      <c r="O599" s="43"/>
      <c r="P599" s="43"/>
      <c r="Q599" s="43"/>
      <c r="R599" s="43"/>
      <c r="S599" s="43"/>
      <c r="T599" s="43"/>
      <c r="U599" s="43"/>
      <c r="V599" s="43"/>
      <c r="W599" s="43"/>
      <c r="X599" s="43"/>
      <c r="Y599" s="43"/>
      <c r="Z599" s="43"/>
      <c r="AA599" s="43"/>
      <c r="AB599" s="43"/>
    </row>
    <row r="600">
      <c r="A600" s="35">
        <v>599.0</v>
      </c>
      <c r="B600" s="35">
        <v>14.0</v>
      </c>
      <c r="C600" s="4">
        <v>3.0</v>
      </c>
      <c r="D600" s="30">
        <v>0.0</v>
      </c>
      <c r="E600" s="30">
        <v>1.0</v>
      </c>
      <c r="F600" s="30">
        <v>0.0</v>
      </c>
      <c r="G600" s="30" t="s">
        <v>429</v>
      </c>
    </row>
    <row r="601">
      <c r="A601" s="35">
        <v>600.0</v>
      </c>
      <c r="B601" s="35">
        <v>14.0</v>
      </c>
      <c r="C601" s="4">
        <v>3.0</v>
      </c>
      <c r="D601" s="30">
        <v>0.0</v>
      </c>
      <c r="E601" s="30">
        <v>1.0</v>
      </c>
      <c r="F601" s="30">
        <v>0.0</v>
      </c>
      <c r="G601" s="30" t="s">
        <v>430</v>
      </c>
    </row>
    <row r="602">
      <c r="A602" s="35">
        <v>601.0</v>
      </c>
      <c r="B602" s="40">
        <v>14.0</v>
      </c>
      <c r="C602" s="41">
        <v>3.0</v>
      </c>
      <c r="D602" s="42">
        <v>0.0</v>
      </c>
      <c r="E602" s="42">
        <v>2.0</v>
      </c>
      <c r="F602" s="42">
        <v>1.0</v>
      </c>
      <c r="G602" s="42" t="s">
        <v>439</v>
      </c>
      <c r="H602" s="43"/>
      <c r="I602" s="43"/>
      <c r="J602" s="43"/>
      <c r="K602" s="43"/>
      <c r="L602" s="43"/>
      <c r="M602" s="43"/>
      <c r="N602" s="43"/>
      <c r="O602" s="43"/>
      <c r="P602" s="43"/>
      <c r="Q602" s="43"/>
      <c r="R602" s="43"/>
      <c r="S602" s="43"/>
      <c r="T602" s="43"/>
      <c r="U602" s="43"/>
      <c r="V602" s="43"/>
      <c r="W602" s="43"/>
      <c r="X602" s="43"/>
      <c r="Y602" s="43"/>
      <c r="Z602" s="43"/>
      <c r="AA602" s="43"/>
      <c r="AB602" s="43"/>
    </row>
    <row r="603">
      <c r="A603" s="35">
        <v>602.0</v>
      </c>
      <c r="B603" s="35">
        <v>14.0</v>
      </c>
      <c r="C603" s="4">
        <v>3.0</v>
      </c>
      <c r="D603" s="30">
        <v>0.0</v>
      </c>
      <c r="E603" s="30">
        <v>2.0</v>
      </c>
      <c r="F603" s="30">
        <v>0.0</v>
      </c>
      <c r="G603" s="30" t="s">
        <v>440</v>
      </c>
    </row>
    <row r="604">
      <c r="A604" s="35">
        <v>603.0</v>
      </c>
      <c r="B604" s="35">
        <v>14.0</v>
      </c>
      <c r="C604" s="4">
        <v>3.0</v>
      </c>
      <c r="D604" s="30">
        <v>0.0</v>
      </c>
      <c r="E604" s="30">
        <v>2.0</v>
      </c>
      <c r="F604" s="30">
        <v>0.0</v>
      </c>
      <c r="G604" s="30" t="s">
        <v>441</v>
      </c>
    </row>
    <row r="605">
      <c r="A605" s="35">
        <v>604.0</v>
      </c>
      <c r="B605" s="35">
        <v>14.0</v>
      </c>
      <c r="C605" s="4">
        <v>3.0</v>
      </c>
      <c r="D605" s="30">
        <v>0.0</v>
      </c>
      <c r="E605" s="30">
        <v>2.0</v>
      </c>
      <c r="F605" s="30">
        <v>0.0</v>
      </c>
      <c r="G605" s="30" t="s">
        <v>442</v>
      </c>
    </row>
    <row r="606">
      <c r="A606" s="35">
        <v>605.0</v>
      </c>
      <c r="B606" s="35">
        <v>14.0</v>
      </c>
      <c r="C606" s="4">
        <v>3.0</v>
      </c>
      <c r="D606" s="30">
        <v>0.0</v>
      </c>
      <c r="E606" s="30">
        <v>2.0</v>
      </c>
      <c r="F606" s="30">
        <v>0.0</v>
      </c>
      <c r="G606" s="30" t="s">
        <v>443</v>
      </c>
    </row>
    <row r="607">
      <c r="A607" s="35">
        <v>606.0</v>
      </c>
      <c r="B607" s="35">
        <v>14.0</v>
      </c>
      <c r="C607" s="4">
        <v>3.0</v>
      </c>
      <c r="D607" s="30">
        <v>0.0</v>
      </c>
      <c r="E607" s="30">
        <v>2.0</v>
      </c>
      <c r="F607" s="30">
        <v>0.0</v>
      </c>
      <c r="G607" s="30" t="s">
        <v>444</v>
      </c>
    </row>
    <row r="608">
      <c r="A608" s="35">
        <v>607.0</v>
      </c>
      <c r="B608" s="40">
        <v>14.0</v>
      </c>
      <c r="C608" s="41">
        <v>3.0</v>
      </c>
      <c r="D608" s="42">
        <v>0.0</v>
      </c>
      <c r="E608" s="42">
        <v>3.0</v>
      </c>
      <c r="F608" s="42">
        <v>1.0</v>
      </c>
      <c r="G608" s="42" t="s">
        <v>462</v>
      </c>
      <c r="H608" s="43"/>
      <c r="I608" s="43"/>
      <c r="J608" s="43"/>
      <c r="K608" s="43"/>
      <c r="L608" s="43"/>
      <c r="M608" s="43"/>
      <c r="N608" s="43"/>
      <c r="O608" s="43"/>
      <c r="P608" s="43"/>
      <c r="Q608" s="43"/>
      <c r="R608" s="43"/>
      <c r="S608" s="43"/>
      <c r="T608" s="43"/>
      <c r="U608" s="43"/>
      <c r="V608" s="43"/>
      <c r="W608" s="43"/>
      <c r="X608" s="43"/>
      <c r="Y608" s="43"/>
      <c r="Z608" s="43"/>
      <c r="AA608" s="43"/>
      <c r="AB608" s="43"/>
    </row>
    <row r="609">
      <c r="A609" s="35">
        <v>608.0</v>
      </c>
      <c r="B609" s="35">
        <v>14.0</v>
      </c>
      <c r="C609" s="4">
        <v>3.0</v>
      </c>
      <c r="D609" s="30">
        <v>0.0</v>
      </c>
      <c r="E609" s="30">
        <v>3.0</v>
      </c>
      <c r="F609" s="30">
        <v>0.0</v>
      </c>
      <c r="G609" s="30" t="s">
        <v>463</v>
      </c>
    </row>
    <row r="610">
      <c r="A610" s="35">
        <v>609.0</v>
      </c>
      <c r="B610" s="35">
        <v>14.0</v>
      </c>
      <c r="C610" s="4">
        <v>3.0</v>
      </c>
      <c r="D610" s="30">
        <v>0.0</v>
      </c>
      <c r="E610" s="30">
        <v>3.0</v>
      </c>
      <c r="F610" s="30">
        <v>0.0</v>
      </c>
      <c r="G610" s="30" t="s">
        <v>464</v>
      </c>
    </row>
    <row r="611">
      <c r="A611" s="35">
        <v>610.0</v>
      </c>
      <c r="B611" s="35">
        <v>14.0</v>
      </c>
      <c r="C611" s="4">
        <v>3.0</v>
      </c>
      <c r="D611" s="30">
        <v>0.0</v>
      </c>
      <c r="E611" s="30">
        <v>3.0</v>
      </c>
      <c r="F611" s="30">
        <v>0.0</v>
      </c>
      <c r="G611" s="30" t="s">
        <v>465</v>
      </c>
    </row>
    <row r="612">
      <c r="A612" s="35">
        <v>611.0</v>
      </c>
      <c r="B612" s="35">
        <v>14.0</v>
      </c>
      <c r="C612" s="4">
        <v>3.0</v>
      </c>
      <c r="D612" s="30">
        <v>0.0</v>
      </c>
      <c r="E612" s="30">
        <v>3.0</v>
      </c>
      <c r="F612" s="30">
        <v>0.0</v>
      </c>
      <c r="G612" s="30" t="s">
        <v>466</v>
      </c>
    </row>
    <row r="613">
      <c r="A613" s="35">
        <v>612.0</v>
      </c>
      <c r="B613" s="35">
        <v>14.0</v>
      </c>
      <c r="C613" s="4">
        <v>3.0</v>
      </c>
      <c r="D613" s="30">
        <v>0.0</v>
      </c>
      <c r="E613" s="30">
        <v>3.0</v>
      </c>
      <c r="F613" s="30">
        <v>0.0</v>
      </c>
      <c r="G613" s="30" t="s">
        <v>467</v>
      </c>
    </row>
    <row r="614">
      <c r="A614" s="35">
        <v>613.0</v>
      </c>
      <c r="B614" s="40">
        <v>14.0</v>
      </c>
      <c r="C614" s="41">
        <v>3.0</v>
      </c>
      <c r="D614" s="42">
        <v>0.0</v>
      </c>
      <c r="E614" s="42">
        <v>4.0</v>
      </c>
      <c r="F614" s="42">
        <v>1.0</v>
      </c>
      <c r="G614" s="42" t="s">
        <v>482</v>
      </c>
      <c r="H614" s="43"/>
      <c r="I614" s="43"/>
      <c r="J614" s="43"/>
      <c r="K614" s="43"/>
      <c r="L614" s="43"/>
      <c r="M614" s="43"/>
      <c r="N614" s="43"/>
      <c r="O614" s="43"/>
      <c r="P614" s="43"/>
      <c r="Q614" s="43"/>
      <c r="R614" s="43"/>
      <c r="S614" s="43"/>
      <c r="T614" s="43"/>
      <c r="U614" s="43"/>
      <c r="V614" s="43"/>
      <c r="W614" s="43"/>
      <c r="X614" s="43"/>
      <c r="Y614" s="43"/>
      <c r="Z614" s="43"/>
      <c r="AA614" s="43"/>
      <c r="AB614" s="43"/>
    </row>
    <row r="615">
      <c r="A615" s="35">
        <v>614.0</v>
      </c>
      <c r="B615" s="35">
        <v>14.0</v>
      </c>
      <c r="C615" s="4">
        <v>3.0</v>
      </c>
      <c r="D615" s="30">
        <v>0.0</v>
      </c>
      <c r="E615" s="30">
        <v>4.0</v>
      </c>
      <c r="F615" s="30">
        <v>0.0</v>
      </c>
      <c r="G615" s="30" t="s">
        <v>483</v>
      </c>
    </row>
    <row r="616">
      <c r="A616" s="35">
        <v>615.0</v>
      </c>
      <c r="B616" s="35">
        <v>14.0</v>
      </c>
      <c r="C616" s="4">
        <v>3.0</v>
      </c>
      <c r="D616" s="30">
        <v>0.0</v>
      </c>
      <c r="E616" s="30">
        <v>4.0</v>
      </c>
      <c r="F616" s="30">
        <v>0.0</v>
      </c>
      <c r="G616" s="30" t="s">
        <v>484</v>
      </c>
    </row>
    <row r="617">
      <c r="A617" s="35">
        <v>616.0</v>
      </c>
      <c r="B617" s="35">
        <v>14.0</v>
      </c>
      <c r="C617" s="4">
        <v>3.0</v>
      </c>
      <c r="D617" s="30">
        <v>0.0</v>
      </c>
      <c r="E617" s="30">
        <v>4.0</v>
      </c>
      <c r="F617" s="30">
        <v>0.0</v>
      </c>
      <c r="G617" s="30" t="s">
        <v>485</v>
      </c>
    </row>
    <row r="618">
      <c r="A618" s="35">
        <v>617.0</v>
      </c>
      <c r="B618" s="35">
        <v>14.0</v>
      </c>
      <c r="C618" s="4">
        <v>3.0</v>
      </c>
      <c r="D618" s="30">
        <v>0.0</v>
      </c>
      <c r="E618" s="30">
        <v>4.0</v>
      </c>
      <c r="F618" s="30">
        <v>0.0</v>
      </c>
      <c r="G618" s="30" t="s">
        <v>486</v>
      </c>
    </row>
    <row r="619">
      <c r="A619" s="35">
        <v>618.0</v>
      </c>
      <c r="B619" s="56">
        <v>15.0</v>
      </c>
      <c r="C619" s="57">
        <v>3.0</v>
      </c>
      <c r="D619" s="7">
        <v>1.0</v>
      </c>
      <c r="E619" s="7">
        <v>0.0</v>
      </c>
      <c r="F619" s="7">
        <v>0.0</v>
      </c>
      <c r="G619" s="7" t="s">
        <v>22</v>
      </c>
      <c r="H619" s="58"/>
      <c r="I619" s="58"/>
      <c r="J619" s="58"/>
      <c r="K619" s="58"/>
      <c r="L619" s="58"/>
      <c r="M619" s="58"/>
      <c r="N619" s="58"/>
      <c r="O619" s="58"/>
      <c r="P619" s="58"/>
      <c r="Q619" s="58"/>
      <c r="R619" s="58"/>
      <c r="S619" s="58"/>
      <c r="T619" s="58"/>
      <c r="U619" s="58"/>
      <c r="V619" s="58"/>
      <c r="W619" s="58"/>
      <c r="X619" s="58"/>
      <c r="Y619" s="58"/>
      <c r="Z619" s="58"/>
      <c r="AA619" s="58"/>
      <c r="AB619" s="58"/>
    </row>
    <row r="620">
      <c r="A620" s="35">
        <v>619.0</v>
      </c>
      <c r="B620" s="35">
        <v>15.0</v>
      </c>
      <c r="C620" s="4">
        <v>3.0</v>
      </c>
      <c r="D620" s="30">
        <v>0.0</v>
      </c>
      <c r="E620" s="30">
        <v>0.0</v>
      </c>
      <c r="F620" s="30">
        <v>0.0</v>
      </c>
      <c r="G620" s="30" t="s">
        <v>505</v>
      </c>
    </row>
    <row r="621">
      <c r="A621" s="35">
        <v>620.0</v>
      </c>
      <c r="B621" s="35">
        <v>15.0</v>
      </c>
      <c r="C621" s="4">
        <v>3.0</v>
      </c>
      <c r="D621" s="30">
        <v>0.0</v>
      </c>
      <c r="E621" s="30">
        <v>0.0</v>
      </c>
      <c r="F621" s="30">
        <v>0.0</v>
      </c>
      <c r="G621" s="30" t="s">
        <v>506</v>
      </c>
    </row>
    <row r="622">
      <c r="A622" s="35">
        <v>621.0</v>
      </c>
      <c r="B622" s="40">
        <v>15.0</v>
      </c>
      <c r="C622" s="41">
        <v>3.0</v>
      </c>
      <c r="D622" s="42">
        <v>0.0</v>
      </c>
      <c r="E622" s="42">
        <v>1.0</v>
      </c>
      <c r="F622" s="42">
        <v>1.0</v>
      </c>
      <c r="G622" s="42" t="s">
        <v>431</v>
      </c>
      <c r="H622" s="43"/>
      <c r="I622" s="43"/>
      <c r="J622" s="43"/>
      <c r="K622" s="43"/>
      <c r="L622" s="43"/>
      <c r="M622" s="43"/>
      <c r="N622" s="43"/>
      <c r="O622" s="43"/>
      <c r="P622" s="43"/>
      <c r="Q622" s="43"/>
      <c r="R622" s="43"/>
      <c r="S622" s="43"/>
      <c r="T622" s="43"/>
      <c r="U622" s="43"/>
      <c r="V622" s="43"/>
      <c r="W622" s="43"/>
      <c r="X622" s="43"/>
      <c r="Y622" s="43"/>
      <c r="Z622" s="43"/>
      <c r="AA622" s="43"/>
      <c r="AB622" s="43"/>
    </row>
    <row r="623">
      <c r="A623" s="35">
        <v>622.0</v>
      </c>
      <c r="B623" s="40">
        <v>15.0</v>
      </c>
      <c r="C623" s="41">
        <v>3.0</v>
      </c>
      <c r="D623" s="42">
        <v>0.0</v>
      </c>
      <c r="E623" s="42">
        <v>2.0</v>
      </c>
      <c r="F623" s="42">
        <v>1.0</v>
      </c>
      <c r="G623" s="42" t="s">
        <v>445</v>
      </c>
      <c r="H623" s="43"/>
      <c r="I623" s="43"/>
      <c r="J623" s="43"/>
      <c r="K623" s="43"/>
      <c r="L623" s="43"/>
      <c r="M623" s="43"/>
      <c r="N623" s="43"/>
      <c r="O623" s="43"/>
      <c r="P623" s="43"/>
      <c r="Q623" s="43"/>
      <c r="R623" s="43"/>
      <c r="S623" s="43"/>
      <c r="T623" s="43"/>
      <c r="U623" s="43"/>
      <c r="V623" s="43"/>
      <c r="W623" s="43"/>
      <c r="X623" s="43"/>
      <c r="Y623" s="43"/>
      <c r="Z623" s="43"/>
      <c r="AA623" s="43"/>
      <c r="AB623" s="43"/>
    </row>
    <row r="624">
      <c r="A624" s="35">
        <v>623.0</v>
      </c>
      <c r="B624" s="35">
        <v>15.0</v>
      </c>
      <c r="C624" s="4">
        <v>3.0</v>
      </c>
      <c r="D624" s="30">
        <v>0.0</v>
      </c>
      <c r="E624" s="30">
        <v>2.0</v>
      </c>
      <c r="F624" s="30">
        <v>0.0</v>
      </c>
      <c r="G624" s="30" t="s">
        <v>446</v>
      </c>
    </row>
    <row r="625">
      <c r="A625" s="35">
        <v>624.0</v>
      </c>
      <c r="B625" s="40">
        <v>15.0</v>
      </c>
      <c r="C625" s="41">
        <v>3.0</v>
      </c>
      <c r="D625" s="42">
        <v>0.0</v>
      </c>
      <c r="E625" s="42">
        <v>3.0</v>
      </c>
      <c r="F625" s="42">
        <v>1.0</v>
      </c>
      <c r="G625" s="42" t="s">
        <v>468</v>
      </c>
      <c r="H625" s="43"/>
      <c r="I625" s="43"/>
      <c r="J625" s="43"/>
      <c r="K625" s="43"/>
      <c r="L625" s="43"/>
      <c r="M625" s="43"/>
      <c r="N625" s="43"/>
      <c r="O625" s="43"/>
      <c r="P625" s="43"/>
      <c r="Q625" s="43"/>
      <c r="R625" s="43"/>
      <c r="S625" s="43"/>
      <c r="T625" s="43"/>
      <c r="U625" s="43"/>
      <c r="V625" s="43"/>
      <c r="W625" s="43"/>
      <c r="X625" s="43"/>
      <c r="Y625" s="43"/>
      <c r="Z625" s="43"/>
      <c r="AA625" s="43"/>
      <c r="AB625" s="43"/>
    </row>
    <row r="626">
      <c r="A626" s="35">
        <v>625.0</v>
      </c>
      <c r="B626" s="40">
        <v>15.0</v>
      </c>
      <c r="C626" s="41">
        <v>3.0</v>
      </c>
      <c r="D626" s="42">
        <v>0.0</v>
      </c>
      <c r="E626" s="42">
        <v>4.0</v>
      </c>
      <c r="F626" s="42">
        <v>1.0</v>
      </c>
      <c r="G626" s="42" t="s">
        <v>487</v>
      </c>
      <c r="H626" s="43"/>
      <c r="I626" s="43"/>
      <c r="J626" s="43"/>
      <c r="K626" s="43"/>
      <c r="L626" s="43"/>
      <c r="M626" s="43"/>
      <c r="N626" s="43"/>
      <c r="O626" s="43"/>
      <c r="P626" s="43"/>
      <c r="Q626" s="43"/>
      <c r="R626" s="43"/>
      <c r="S626" s="43"/>
      <c r="T626" s="43"/>
      <c r="U626" s="43"/>
      <c r="V626" s="43"/>
      <c r="W626" s="43"/>
      <c r="X626" s="43"/>
      <c r="Y626" s="43"/>
      <c r="Z626" s="43"/>
      <c r="AA626" s="43"/>
      <c r="AB626" s="43"/>
    </row>
    <row r="627">
      <c r="A627" s="35">
        <v>626.0</v>
      </c>
      <c r="B627" s="36">
        <v>16.0</v>
      </c>
      <c r="C627" s="37">
        <v>3.0</v>
      </c>
      <c r="D627" s="38">
        <v>1.0</v>
      </c>
      <c r="E627" s="38">
        <v>0.0</v>
      </c>
      <c r="F627" s="38">
        <v>0.0</v>
      </c>
      <c r="G627" s="38" t="s">
        <v>23</v>
      </c>
      <c r="H627" s="39"/>
      <c r="I627" s="39"/>
      <c r="J627" s="39"/>
      <c r="K627" s="39"/>
      <c r="L627" s="39"/>
      <c r="M627" s="39"/>
      <c r="N627" s="39"/>
      <c r="O627" s="39"/>
      <c r="P627" s="39"/>
      <c r="Q627" s="39"/>
      <c r="R627" s="39"/>
      <c r="S627" s="39"/>
      <c r="T627" s="39"/>
      <c r="U627" s="39"/>
      <c r="V627" s="39"/>
      <c r="W627" s="39"/>
      <c r="X627" s="39"/>
      <c r="Y627" s="39"/>
      <c r="Z627" s="39"/>
      <c r="AA627" s="39"/>
      <c r="AB627" s="39"/>
    </row>
    <row r="628">
      <c r="A628" s="35">
        <v>627.0</v>
      </c>
      <c r="B628" s="35">
        <v>16.0</v>
      </c>
      <c r="C628" s="4">
        <v>3.0</v>
      </c>
      <c r="D628" s="30">
        <v>0.0</v>
      </c>
      <c r="E628" s="30">
        <v>0.0</v>
      </c>
      <c r="F628" s="30">
        <v>0.0</v>
      </c>
      <c r="G628" s="30" t="s">
        <v>507</v>
      </c>
    </row>
    <row r="629">
      <c r="A629" s="35">
        <v>628.0</v>
      </c>
      <c r="B629" s="35">
        <v>16.0</v>
      </c>
      <c r="C629" s="4">
        <v>3.0</v>
      </c>
      <c r="D629" s="30">
        <v>0.0</v>
      </c>
      <c r="E629" s="30">
        <v>0.0</v>
      </c>
      <c r="F629" s="30">
        <v>0.0</v>
      </c>
      <c r="G629" s="30" t="s">
        <v>508</v>
      </c>
    </row>
    <row r="630">
      <c r="A630" s="35">
        <v>629.0</v>
      </c>
      <c r="B630" s="35">
        <v>16.0</v>
      </c>
      <c r="C630" s="4">
        <v>3.0</v>
      </c>
      <c r="D630" s="30">
        <v>0.0</v>
      </c>
      <c r="E630" s="30">
        <v>0.0</v>
      </c>
      <c r="F630" s="30">
        <v>0.0</v>
      </c>
      <c r="G630" s="30" t="s">
        <v>509</v>
      </c>
    </row>
    <row r="631">
      <c r="A631" s="35">
        <v>630.0</v>
      </c>
      <c r="B631" s="40">
        <v>16.0</v>
      </c>
      <c r="C631" s="41">
        <v>3.0</v>
      </c>
      <c r="D631" s="42">
        <v>0.0</v>
      </c>
      <c r="E631" s="42">
        <v>1.0</v>
      </c>
      <c r="F631" s="42">
        <v>1.0</v>
      </c>
      <c r="G631" s="42" t="s">
        <v>432</v>
      </c>
      <c r="H631" s="43"/>
      <c r="I631" s="43"/>
      <c r="J631" s="43"/>
      <c r="K631" s="43"/>
      <c r="L631" s="43"/>
      <c r="M631" s="43"/>
      <c r="N631" s="43"/>
      <c r="O631" s="43"/>
      <c r="P631" s="43"/>
      <c r="Q631" s="43"/>
      <c r="R631" s="43"/>
      <c r="S631" s="43"/>
      <c r="T631" s="43"/>
      <c r="U631" s="43"/>
      <c r="V631" s="43"/>
      <c r="W631" s="43"/>
      <c r="X631" s="43"/>
      <c r="Y631" s="43"/>
      <c r="Z631" s="43"/>
      <c r="AA631" s="43"/>
      <c r="AB631" s="43"/>
    </row>
    <row r="632">
      <c r="A632" s="35">
        <v>631.0</v>
      </c>
      <c r="B632" s="40">
        <v>16.0</v>
      </c>
      <c r="C632" s="41">
        <v>3.0</v>
      </c>
      <c r="D632" s="42">
        <v>0.0</v>
      </c>
      <c r="E632" s="42">
        <v>2.0</v>
      </c>
      <c r="F632" s="42">
        <v>1.0</v>
      </c>
      <c r="G632" s="42" t="s">
        <v>510</v>
      </c>
      <c r="H632" s="43"/>
      <c r="I632" s="43"/>
      <c r="J632" s="43"/>
      <c r="K632" s="43"/>
      <c r="L632" s="43"/>
      <c r="M632" s="43"/>
      <c r="N632" s="43"/>
      <c r="O632" s="43"/>
      <c r="P632" s="43"/>
      <c r="Q632" s="43"/>
      <c r="R632" s="43"/>
      <c r="S632" s="43"/>
      <c r="T632" s="43"/>
      <c r="U632" s="43"/>
      <c r="V632" s="43"/>
      <c r="W632" s="43"/>
      <c r="X632" s="43"/>
      <c r="Y632" s="43"/>
      <c r="Z632" s="43"/>
      <c r="AA632" s="43"/>
      <c r="AB632" s="43"/>
    </row>
    <row r="633">
      <c r="A633" s="35">
        <v>632.0</v>
      </c>
      <c r="B633" s="35">
        <v>16.0</v>
      </c>
      <c r="C633" s="4">
        <v>3.0</v>
      </c>
      <c r="D633" s="30">
        <v>0.0</v>
      </c>
      <c r="E633" s="30">
        <v>2.0</v>
      </c>
      <c r="F633" s="30">
        <v>0.0</v>
      </c>
      <c r="G633" s="30" t="s">
        <v>511</v>
      </c>
    </row>
    <row r="634">
      <c r="A634" s="35">
        <v>633.0</v>
      </c>
      <c r="B634" s="40">
        <v>16.0</v>
      </c>
      <c r="C634" s="41">
        <v>3.0</v>
      </c>
      <c r="D634" s="42">
        <v>0.0</v>
      </c>
      <c r="E634" s="42">
        <v>3.0</v>
      </c>
      <c r="F634" s="42">
        <v>1.0</v>
      </c>
      <c r="G634" s="42" t="s">
        <v>512</v>
      </c>
      <c r="H634" s="43"/>
      <c r="I634" s="43"/>
      <c r="J634" s="43"/>
      <c r="K634" s="43"/>
      <c r="L634" s="43"/>
      <c r="M634" s="43"/>
      <c r="N634" s="43"/>
      <c r="O634" s="43"/>
      <c r="P634" s="43"/>
      <c r="Q634" s="43"/>
      <c r="R634" s="43"/>
      <c r="S634" s="43"/>
      <c r="T634" s="43"/>
      <c r="U634" s="43"/>
      <c r="V634" s="43"/>
      <c r="W634" s="43"/>
      <c r="X634" s="43"/>
      <c r="Y634" s="43"/>
      <c r="Z634" s="43"/>
      <c r="AA634" s="43"/>
      <c r="AB634" s="43"/>
    </row>
    <row r="635">
      <c r="A635" s="35">
        <v>634.0</v>
      </c>
      <c r="B635" s="40">
        <v>16.0</v>
      </c>
      <c r="C635" s="41">
        <v>3.0</v>
      </c>
      <c r="D635" s="42">
        <v>0.0</v>
      </c>
      <c r="E635" s="42">
        <v>4.0</v>
      </c>
      <c r="F635" s="42">
        <v>1.0</v>
      </c>
      <c r="G635" s="42" t="s">
        <v>513</v>
      </c>
      <c r="H635" s="43"/>
      <c r="I635" s="43"/>
      <c r="J635" s="43"/>
      <c r="K635" s="43"/>
      <c r="L635" s="43"/>
      <c r="M635" s="43"/>
      <c r="N635" s="43"/>
      <c r="O635" s="43"/>
      <c r="P635" s="43"/>
      <c r="Q635" s="43"/>
      <c r="R635" s="43"/>
      <c r="S635" s="43"/>
      <c r="T635" s="43"/>
      <c r="U635" s="43"/>
      <c r="V635" s="43"/>
      <c r="W635" s="43"/>
      <c r="X635" s="43"/>
      <c r="Y635" s="43"/>
      <c r="Z635" s="43"/>
      <c r="AA635" s="43"/>
      <c r="AB635" s="43"/>
    </row>
    <row r="636">
      <c r="A636" s="35">
        <v>635.0</v>
      </c>
      <c r="B636" s="36">
        <v>17.0</v>
      </c>
      <c r="C636" s="37">
        <v>3.0</v>
      </c>
      <c r="D636" s="38">
        <v>1.0</v>
      </c>
      <c r="E636" s="38">
        <v>0.0</v>
      </c>
      <c r="F636" s="38">
        <v>0.0</v>
      </c>
      <c r="G636" s="38" t="s">
        <v>24</v>
      </c>
      <c r="H636" s="39"/>
      <c r="I636" s="39"/>
      <c r="J636" s="39"/>
      <c r="K636" s="39"/>
      <c r="L636" s="39"/>
      <c r="M636" s="39"/>
      <c r="N636" s="39"/>
      <c r="O636" s="39"/>
      <c r="P636" s="39"/>
      <c r="Q636" s="39"/>
      <c r="R636" s="39"/>
      <c r="S636" s="39"/>
      <c r="T636" s="39"/>
      <c r="U636" s="39"/>
      <c r="V636" s="39"/>
      <c r="W636" s="39"/>
      <c r="X636" s="39"/>
      <c r="Y636" s="39"/>
      <c r="Z636" s="39"/>
      <c r="AA636" s="39"/>
      <c r="AB636" s="39"/>
    </row>
    <row r="637">
      <c r="A637" s="35">
        <v>636.0</v>
      </c>
      <c r="B637" s="35">
        <v>17.0</v>
      </c>
      <c r="C637" s="4">
        <v>3.0</v>
      </c>
      <c r="D637" s="30">
        <v>0.0</v>
      </c>
      <c r="E637" s="30">
        <v>0.0</v>
      </c>
      <c r="F637" s="30">
        <v>0.0</v>
      </c>
      <c r="G637" s="30" t="s">
        <v>514</v>
      </c>
    </row>
    <row r="638">
      <c r="A638" s="35">
        <v>637.0</v>
      </c>
      <c r="B638" s="35">
        <v>17.0</v>
      </c>
      <c r="C638" s="4">
        <v>3.0</v>
      </c>
      <c r="D638" s="30">
        <v>0.0</v>
      </c>
      <c r="E638" s="30">
        <v>0.0</v>
      </c>
      <c r="F638" s="30">
        <v>0.0</v>
      </c>
      <c r="G638" s="30" t="s">
        <v>515</v>
      </c>
    </row>
    <row r="639">
      <c r="A639" s="35">
        <v>638.0</v>
      </c>
      <c r="B639" s="35">
        <v>17.0</v>
      </c>
      <c r="C639" s="4">
        <v>3.0</v>
      </c>
      <c r="D639" s="30">
        <v>0.0</v>
      </c>
      <c r="E639" s="30">
        <v>0.0</v>
      </c>
      <c r="F639" s="30">
        <v>0.0</v>
      </c>
      <c r="G639" s="30" t="s">
        <v>516</v>
      </c>
    </row>
    <row r="640">
      <c r="A640" s="35">
        <v>639.0</v>
      </c>
      <c r="B640" s="35">
        <v>17.0</v>
      </c>
      <c r="C640" s="4">
        <v>3.0</v>
      </c>
      <c r="D640" s="30">
        <v>0.0</v>
      </c>
      <c r="E640" s="30">
        <v>0.0</v>
      </c>
      <c r="F640" s="30">
        <v>0.0</v>
      </c>
      <c r="G640" s="30" t="s">
        <v>517</v>
      </c>
    </row>
    <row r="641">
      <c r="A641" s="35">
        <v>640.0</v>
      </c>
      <c r="B641" s="35">
        <v>17.0</v>
      </c>
      <c r="C641" s="4">
        <v>3.0</v>
      </c>
      <c r="D641" s="30">
        <v>0.0</v>
      </c>
      <c r="E641" s="30">
        <v>0.0</v>
      </c>
      <c r="F641" s="30">
        <v>0.0</v>
      </c>
      <c r="G641" s="30" t="s">
        <v>518</v>
      </c>
    </row>
    <row r="642">
      <c r="A642" s="35">
        <v>641.0</v>
      </c>
      <c r="B642" s="35">
        <v>17.0</v>
      </c>
      <c r="C642" s="4">
        <v>3.0</v>
      </c>
      <c r="D642" s="30">
        <v>0.0</v>
      </c>
      <c r="E642" s="30">
        <v>0.0</v>
      </c>
      <c r="F642" s="30">
        <v>0.0</v>
      </c>
      <c r="G642" s="30" t="s">
        <v>519</v>
      </c>
    </row>
    <row r="643">
      <c r="A643" s="35">
        <v>642.0</v>
      </c>
      <c r="B643" s="40">
        <v>17.0</v>
      </c>
      <c r="C643" s="41">
        <v>3.0</v>
      </c>
      <c r="D643" s="42">
        <v>0.0</v>
      </c>
      <c r="E643" s="42">
        <v>1.0</v>
      </c>
      <c r="F643" s="42">
        <v>1.0</v>
      </c>
      <c r="G643" s="42" t="s">
        <v>520</v>
      </c>
      <c r="H643" s="43"/>
      <c r="I643" s="43"/>
      <c r="J643" s="43"/>
      <c r="K643" s="43"/>
      <c r="L643" s="43"/>
      <c r="M643" s="43"/>
      <c r="N643" s="43"/>
      <c r="O643" s="43"/>
      <c r="P643" s="43"/>
      <c r="Q643" s="43"/>
      <c r="R643" s="43"/>
      <c r="S643" s="43"/>
      <c r="T643" s="43"/>
      <c r="U643" s="43"/>
      <c r="V643" s="43"/>
      <c r="W643" s="43"/>
      <c r="X643" s="43"/>
      <c r="Y643" s="43"/>
      <c r="Z643" s="43"/>
      <c r="AA643" s="43"/>
      <c r="AB643" s="43"/>
    </row>
    <row r="644">
      <c r="A644" s="35">
        <v>643.0</v>
      </c>
      <c r="B644" s="40">
        <v>17.0</v>
      </c>
      <c r="C644" s="41">
        <v>3.0</v>
      </c>
      <c r="D644" s="42">
        <v>0.0</v>
      </c>
      <c r="E644" s="42">
        <v>2.0</v>
      </c>
      <c r="F644" s="42">
        <v>1.0</v>
      </c>
      <c r="G644" s="42" t="s">
        <v>447</v>
      </c>
      <c r="H644" s="43"/>
      <c r="I644" s="43"/>
      <c r="J644" s="43"/>
      <c r="K644" s="43"/>
      <c r="L644" s="43"/>
      <c r="M644" s="43"/>
      <c r="N644" s="43"/>
      <c r="O644" s="43"/>
      <c r="P644" s="43"/>
      <c r="Q644" s="43"/>
      <c r="R644" s="43"/>
      <c r="S644" s="43"/>
      <c r="T644" s="43"/>
      <c r="U644" s="43"/>
      <c r="V644" s="43"/>
      <c r="W644" s="43"/>
      <c r="X644" s="43"/>
      <c r="Y644" s="43"/>
      <c r="Z644" s="43"/>
      <c r="AA644" s="43"/>
      <c r="AB644" s="43"/>
    </row>
    <row r="645">
      <c r="A645" s="35">
        <v>644.0</v>
      </c>
      <c r="B645" s="35">
        <v>17.0</v>
      </c>
      <c r="C645" s="4">
        <v>3.0</v>
      </c>
      <c r="D645" s="30">
        <v>0.0</v>
      </c>
      <c r="E645" s="30">
        <v>2.0</v>
      </c>
      <c r="F645" s="30">
        <v>0.0</v>
      </c>
      <c r="G645" s="30" t="s">
        <v>448</v>
      </c>
    </row>
    <row r="646">
      <c r="A646" s="35">
        <v>645.0</v>
      </c>
      <c r="B646" s="40">
        <v>17.0</v>
      </c>
      <c r="C646" s="41">
        <v>3.0</v>
      </c>
      <c r="D646" s="42">
        <v>0.0</v>
      </c>
      <c r="E646" s="42">
        <v>3.0</v>
      </c>
      <c r="F646" s="42">
        <v>1.0</v>
      </c>
      <c r="G646" s="42" t="s">
        <v>469</v>
      </c>
      <c r="H646" s="43"/>
      <c r="I646" s="43"/>
      <c r="J646" s="43"/>
      <c r="K646" s="43"/>
      <c r="L646" s="43"/>
      <c r="M646" s="43"/>
      <c r="N646" s="43"/>
      <c r="O646" s="43"/>
      <c r="P646" s="43"/>
      <c r="Q646" s="43"/>
      <c r="R646" s="43"/>
      <c r="S646" s="43"/>
      <c r="T646" s="43"/>
      <c r="U646" s="43"/>
      <c r="V646" s="43"/>
      <c r="W646" s="43"/>
      <c r="X646" s="43"/>
      <c r="Y646" s="43"/>
      <c r="Z646" s="43"/>
      <c r="AA646" s="43"/>
      <c r="AB646" s="43"/>
    </row>
    <row r="647">
      <c r="A647" s="35">
        <v>646.0</v>
      </c>
      <c r="B647" s="40">
        <v>17.0</v>
      </c>
      <c r="C647" s="41">
        <v>3.0</v>
      </c>
      <c r="D647" s="42">
        <v>0.0</v>
      </c>
      <c r="E647" s="42">
        <v>4.0</v>
      </c>
      <c r="F647" s="42">
        <v>1.0</v>
      </c>
      <c r="G647" s="42" t="s">
        <v>521</v>
      </c>
      <c r="H647" s="43"/>
      <c r="I647" s="43"/>
      <c r="J647" s="43"/>
      <c r="K647" s="43"/>
      <c r="L647" s="43"/>
      <c r="M647" s="43"/>
      <c r="N647" s="43"/>
      <c r="O647" s="43"/>
      <c r="P647" s="43"/>
      <c r="Q647" s="43"/>
      <c r="R647" s="43"/>
      <c r="S647" s="43"/>
      <c r="T647" s="43"/>
      <c r="U647" s="43"/>
      <c r="V647" s="43"/>
      <c r="W647" s="43"/>
      <c r="X647" s="43"/>
      <c r="Y647" s="43"/>
      <c r="Z647" s="43"/>
      <c r="AA647" s="43"/>
      <c r="AB647" s="43"/>
    </row>
    <row r="648">
      <c r="A648" s="35">
        <v>647.0</v>
      </c>
      <c r="B648" s="36">
        <v>18.0</v>
      </c>
      <c r="C648" s="37">
        <v>3.0</v>
      </c>
      <c r="D648" s="38">
        <v>1.0</v>
      </c>
      <c r="E648" s="38">
        <v>0.0</v>
      </c>
      <c r="F648" s="38">
        <v>0.0</v>
      </c>
      <c r="G648" s="38" t="s">
        <v>25</v>
      </c>
      <c r="H648" s="39"/>
      <c r="I648" s="39"/>
      <c r="J648" s="39"/>
      <c r="K648" s="39"/>
      <c r="L648" s="39"/>
      <c r="M648" s="39"/>
      <c r="N648" s="39"/>
      <c r="O648" s="39"/>
      <c r="P648" s="39"/>
      <c r="Q648" s="39"/>
      <c r="R648" s="39"/>
      <c r="S648" s="39"/>
      <c r="T648" s="39"/>
      <c r="U648" s="39"/>
      <c r="V648" s="39"/>
      <c r="W648" s="39"/>
      <c r="X648" s="39"/>
      <c r="Y648" s="39"/>
      <c r="Z648" s="39"/>
      <c r="AA648" s="39"/>
      <c r="AB648" s="39"/>
    </row>
    <row r="649">
      <c r="A649" s="35">
        <v>648.0</v>
      </c>
      <c r="B649" s="35">
        <v>18.0</v>
      </c>
      <c r="C649" s="4">
        <v>3.0</v>
      </c>
      <c r="D649" s="30">
        <v>0.0</v>
      </c>
      <c r="E649" s="30">
        <v>0.0</v>
      </c>
      <c r="F649" s="30">
        <v>0.0</v>
      </c>
      <c r="G649" s="30" t="s">
        <v>522</v>
      </c>
    </row>
    <row r="650">
      <c r="A650" s="35">
        <v>649.0</v>
      </c>
      <c r="B650" s="35">
        <v>18.0</v>
      </c>
      <c r="C650" s="4">
        <v>3.0</v>
      </c>
      <c r="D650" s="30">
        <v>0.0</v>
      </c>
      <c r="E650" s="30">
        <v>0.0</v>
      </c>
      <c r="F650" s="30">
        <v>0.0</v>
      </c>
      <c r="G650" s="30" t="s">
        <v>523</v>
      </c>
    </row>
    <row r="651">
      <c r="A651" s="35">
        <v>650.0</v>
      </c>
      <c r="B651" s="35">
        <v>18.0</v>
      </c>
      <c r="C651" s="4">
        <v>3.0</v>
      </c>
      <c r="D651" s="30">
        <v>0.0</v>
      </c>
      <c r="E651" s="30">
        <v>0.0</v>
      </c>
      <c r="F651" s="30">
        <v>0.0</v>
      </c>
      <c r="G651" s="30" t="s">
        <v>524</v>
      </c>
    </row>
    <row r="652">
      <c r="A652" s="35">
        <v>651.0</v>
      </c>
      <c r="B652" s="35">
        <v>18.0</v>
      </c>
      <c r="C652" s="4">
        <v>3.0</v>
      </c>
      <c r="D652" s="30">
        <v>0.0</v>
      </c>
      <c r="E652" s="30">
        <v>0.0</v>
      </c>
      <c r="F652" s="30">
        <v>0.0</v>
      </c>
      <c r="G652" s="30" t="s">
        <v>525</v>
      </c>
    </row>
    <row r="653">
      <c r="A653" s="35">
        <v>652.0</v>
      </c>
      <c r="B653" s="36">
        <v>18.0</v>
      </c>
      <c r="C653" s="37">
        <v>3.0</v>
      </c>
      <c r="D653" s="38">
        <v>0.0</v>
      </c>
      <c r="E653" s="38">
        <v>1.0</v>
      </c>
      <c r="F653" s="38">
        <v>1.0</v>
      </c>
      <c r="G653" s="38" t="s">
        <v>433</v>
      </c>
      <c r="H653" s="39"/>
      <c r="I653" s="39"/>
      <c r="J653" s="39"/>
      <c r="K653" s="39"/>
      <c r="L653" s="39"/>
      <c r="M653" s="39"/>
      <c r="N653" s="39"/>
      <c r="O653" s="39"/>
      <c r="P653" s="39"/>
      <c r="Q653" s="39"/>
      <c r="R653" s="39"/>
      <c r="S653" s="39"/>
      <c r="T653" s="39"/>
      <c r="U653" s="39"/>
      <c r="V653" s="39"/>
      <c r="W653" s="39"/>
      <c r="X653" s="39"/>
      <c r="Y653" s="39"/>
      <c r="Z653" s="39"/>
      <c r="AA653" s="39"/>
      <c r="AB653" s="39"/>
    </row>
    <row r="654">
      <c r="A654" s="35">
        <v>653.0</v>
      </c>
      <c r="B654" s="35">
        <v>18.0</v>
      </c>
      <c r="C654" s="4">
        <v>3.0</v>
      </c>
      <c r="D654" s="30">
        <v>0.0</v>
      </c>
      <c r="E654" s="30">
        <v>1.0</v>
      </c>
      <c r="F654" s="30">
        <v>0.0</v>
      </c>
      <c r="G654" s="30" t="s">
        <v>434</v>
      </c>
    </row>
    <row r="655">
      <c r="A655" s="35">
        <v>654.0</v>
      </c>
      <c r="B655" s="40">
        <v>18.0</v>
      </c>
      <c r="C655" s="41">
        <v>3.0</v>
      </c>
      <c r="D655" s="42">
        <v>0.0</v>
      </c>
      <c r="E655" s="42">
        <v>2.0</v>
      </c>
      <c r="F655" s="42">
        <v>1.0</v>
      </c>
      <c r="G655" s="42" t="s">
        <v>449</v>
      </c>
      <c r="H655" s="43"/>
      <c r="I655" s="43"/>
      <c r="J655" s="43"/>
      <c r="K655" s="43"/>
      <c r="L655" s="43"/>
      <c r="M655" s="43"/>
      <c r="N655" s="43"/>
      <c r="O655" s="43"/>
      <c r="P655" s="43"/>
      <c r="Q655" s="43"/>
      <c r="R655" s="43"/>
      <c r="S655" s="43"/>
      <c r="T655" s="43"/>
      <c r="U655" s="43"/>
      <c r="V655" s="43"/>
      <c r="W655" s="43"/>
      <c r="X655" s="43"/>
      <c r="Y655" s="43"/>
      <c r="Z655" s="43"/>
      <c r="AA655" s="43"/>
      <c r="AB655" s="43"/>
    </row>
    <row r="656">
      <c r="A656" s="35">
        <v>655.0</v>
      </c>
      <c r="B656" s="35">
        <v>18.0</v>
      </c>
      <c r="C656" s="4">
        <v>3.0</v>
      </c>
      <c r="D656" s="30">
        <v>0.0</v>
      </c>
      <c r="E656" s="30">
        <v>2.0</v>
      </c>
      <c r="F656" s="30">
        <v>0.0</v>
      </c>
      <c r="G656" s="30" t="s">
        <v>450</v>
      </c>
    </row>
    <row r="657">
      <c r="A657" s="35">
        <v>656.0</v>
      </c>
      <c r="B657" s="35">
        <v>18.0</v>
      </c>
      <c r="C657" s="4">
        <v>3.0</v>
      </c>
      <c r="D657" s="30">
        <v>0.0</v>
      </c>
      <c r="E657" s="30">
        <v>2.0</v>
      </c>
      <c r="F657" s="30">
        <v>0.0</v>
      </c>
      <c r="G657" s="30" t="s">
        <v>451</v>
      </c>
    </row>
    <row r="658">
      <c r="A658" s="35">
        <v>657.0</v>
      </c>
      <c r="B658" s="35">
        <v>18.0</v>
      </c>
      <c r="C658" s="4">
        <v>3.0</v>
      </c>
      <c r="D658" s="30">
        <v>0.0</v>
      </c>
      <c r="E658" s="30">
        <v>2.0</v>
      </c>
      <c r="F658" s="30">
        <v>0.0</v>
      </c>
      <c r="G658" s="30" t="s">
        <v>452</v>
      </c>
    </row>
    <row r="659">
      <c r="A659" s="35">
        <v>658.0</v>
      </c>
      <c r="B659" s="35">
        <v>18.0</v>
      </c>
      <c r="C659" s="4">
        <v>3.0</v>
      </c>
      <c r="D659" s="30">
        <v>0.0</v>
      </c>
      <c r="E659" s="30">
        <v>2.0</v>
      </c>
      <c r="F659" s="30">
        <v>0.0</v>
      </c>
      <c r="G659" s="30" t="s">
        <v>453</v>
      </c>
    </row>
    <row r="660">
      <c r="A660" s="35">
        <v>659.0</v>
      </c>
      <c r="B660" s="35">
        <v>18.0</v>
      </c>
      <c r="C660" s="4">
        <v>3.0</v>
      </c>
      <c r="D660" s="30">
        <v>0.0</v>
      </c>
      <c r="E660" s="30">
        <v>2.0</v>
      </c>
      <c r="F660" s="30">
        <v>0.0</v>
      </c>
      <c r="G660" s="30" t="s">
        <v>454</v>
      </c>
    </row>
    <row r="661">
      <c r="A661" s="35">
        <v>660.0</v>
      </c>
      <c r="B661" s="35">
        <v>18.0</v>
      </c>
      <c r="C661" s="4">
        <v>3.0</v>
      </c>
      <c r="D661" s="30">
        <v>0.0</v>
      </c>
      <c r="E661" s="30">
        <v>2.0</v>
      </c>
      <c r="F661" s="30">
        <v>0.0</v>
      </c>
      <c r="G661" s="30" t="s">
        <v>455</v>
      </c>
    </row>
    <row r="662">
      <c r="A662" s="35">
        <v>661.0</v>
      </c>
      <c r="B662" s="40">
        <v>18.0</v>
      </c>
      <c r="C662" s="41">
        <v>3.0</v>
      </c>
      <c r="D662" s="42">
        <v>0.0</v>
      </c>
      <c r="E662" s="42">
        <v>3.0</v>
      </c>
      <c r="F662" s="42">
        <v>1.0</v>
      </c>
      <c r="G662" s="42" t="s">
        <v>470</v>
      </c>
      <c r="H662" s="43"/>
      <c r="I662" s="43"/>
      <c r="J662" s="43"/>
      <c r="K662" s="43"/>
      <c r="L662" s="43"/>
      <c r="M662" s="43"/>
      <c r="N662" s="43"/>
      <c r="O662" s="43"/>
      <c r="P662" s="43"/>
      <c r="Q662" s="43"/>
      <c r="R662" s="43"/>
      <c r="S662" s="43"/>
      <c r="T662" s="43"/>
      <c r="U662" s="43"/>
      <c r="V662" s="43"/>
      <c r="W662" s="43"/>
      <c r="X662" s="43"/>
      <c r="Y662" s="43"/>
      <c r="Z662" s="43"/>
      <c r="AA662" s="43"/>
      <c r="AB662" s="43"/>
    </row>
    <row r="663">
      <c r="A663" s="35">
        <v>662.0</v>
      </c>
      <c r="B663" s="35">
        <v>18.0</v>
      </c>
      <c r="C663" s="4">
        <v>3.0</v>
      </c>
      <c r="D663" s="30">
        <v>0.0</v>
      </c>
      <c r="E663" s="30">
        <v>3.0</v>
      </c>
      <c r="F663" s="30">
        <v>0.0</v>
      </c>
      <c r="G663" s="30" t="s">
        <v>471</v>
      </c>
    </row>
    <row r="664">
      <c r="A664" s="35">
        <v>663.0</v>
      </c>
      <c r="B664" s="35">
        <v>18.0</v>
      </c>
      <c r="C664" s="4">
        <v>3.0</v>
      </c>
      <c r="D664" s="30">
        <v>0.0</v>
      </c>
      <c r="E664" s="30">
        <v>3.0</v>
      </c>
      <c r="F664" s="30">
        <v>0.0</v>
      </c>
      <c r="G664" s="30" t="s">
        <v>472</v>
      </c>
    </row>
    <row r="665">
      <c r="A665" s="35">
        <v>664.0</v>
      </c>
      <c r="B665" s="35">
        <v>18.0</v>
      </c>
      <c r="C665" s="4">
        <v>3.0</v>
      </c>
      <c r="D665" s="30">
        <v>0.0</v>
      </c>
      <c r="E665" s="30">
        <v>3.0</v>
      </c>
      <c r="F665" s="30">
        <v>0.0</v>
      </c>
      <c r="G665" s="30" t="s">
        <v>473</v>
      </c>
    </row>
    <row r="666">
      <c r="A666" s="35">
        <v>665.0</v>
      </c>
      <c r="B666" s="35">
        <v>18.0</v>
      </c>
      <c r="C666" s="4">
        <v>3.0</v>
      </c>
      <c r="D666" s="30">
        <v>0.0</v>
      </c>
      <c r="E666" s="30">
        <v>3.0</v>
      </c>
      <c r="F666" s="30">
        <v>0.0</v>
      </c>
      <c r="G666" s="30" t="s">
        <v>474</v>
      </c>
    </row>
    <row r="667">
      <c r="A667" s="35">
        <v>666.0</v>
      </c>
      <c r="B667" s="40">
        <v>18.0</v>
      </c>
      <c r="C667" s="41">
        <v>3.0</v>
      </c>
      <c r="D667" s="42">
        <v>0.0</v>
      </c>
      <c r="E667" s="42">
        <v>4.0</v>
      </c>
      <c r="F667" s="42">
        <v>1.0</v>
      </c>
      <c r="G667" s="42" t="s">
        <v>488</v>
      </c>
      <c r="H667" s="43"/>
      <c r="I667" s="43"/>
      <c r="J667" s="43"/>
      <c r="K667" s="43"/>
      <c r="L667" s="43"/>
      <c r="M667" s="43"/>
      <c r="N667" s="43"/>
      <c r="O667" s="43"/>
      <c r="P667" s="43"/>
      <c r="Q667" s="43"/>
      <c r="R667" s="43"/>
      <c r="S667" s="43"/>
      <c r="T667" s="43"/>
      <c r="U667" s="43"/>
      <c r="V667" s="43"/>
      <c r="W667" s="43"/>
      <c r="X667" s="43"/>
      <c r="Y667" s="43"/>
      <c r="Z667" s="43"/>
      <c r="AA667" s="43"/>
      <c r="AB667" s="43"/>
    </row>
    <row r="668">
      <c r="A668" s="35">
        <v>667.0</v>
      </c>
      <c r="B668" s="35">
        <v>18.0</v>
      </c>
      <c r="C668" s="4">
        <v>3.0</v>
      </c>
      <c r="D668" s="30">
        <v>0.0</v>
      </c>
      <c r="E668" s="30">
        <v>4.0</v>
      </c>
      <c r="F668" s="30">
        <v>0.0</v>
      </c>
      <c r="G668" s="30" t="s">
        <v>489</v>
      </c>
    </row>
    <row r="669">
      <c r="A669" s="35">
        <v>668.0</v>
      </c>
      <c r="B669" s="35">
        <v>18.0</v>
      </c>
      <c r="C669" s="4">
        <v>3.0</v>
      </c>
      <c r="D669" s="30">
        <v>0.0</v>
      </c>
      <c r="E669" s="30">
        <v>4.0</v>
      </c>
      <c r="F669" s="30">
        <v>0.0</v>
      </c>
      <c r="G669" s="30" t="s">
        <v>490</v>
      </c>
    </row>
    <row r="670">
      <c r="A670" s="35">
        <v>669.0</v>
      </c>
      <c r="B670" s="35">
        <v>18.0</v>
      </c>
      <c r="C670" s="4">
        <v>3.0</v>
      </c>
      <c r="D670" s="30">
        <v>0.0</v>
      </c>
      <c r="E670" s="30">
        <v>4.0</v>
      </c>
      <c r="F670" s="30">
        <v>0.0</v>
      </c>
      <c r="G670" s="30" t="s">
        <v>491</v>
      </c>
    </row>
    <row r="671">
      <c r="A671" s="35">
        <v>670.0</v>
      </c>
      <c r="B671" s="35">
        <v>18.0</v>
      </c>
      <c r="C671" s="4">
        <v>3.0</v>
      </c>
      <c r="D671" s="30">
        <v>0.0</v>
      </c>
      <c r="E671" s="30">
        <v>4.0</v>
      </c>
      <c r="F671" s="30">
        <v>0.0</v>
      </c>
      <c r="G671" s="30" t="s">
        <v>492</v>
      </c>
    </row>
    <row r="672">
      <c r="A672" s="35">
        <v>671.0</v>
      </c>
      <c r="B672" s="35">
        <v>18.0</v>
      </c>
      <c r="C672" s="4">
        <v>3.0</v>
      </c>
      <c r="D672" s="30">
        <v>0.0</v>
      </c>
      <c r="E672" s="30">
        <v>4.0</v>
      </c>
      <c r="F672" s="30">
        <v>0.0</v>
      </c>
      <c r="G672" s="30" t="s">
        <v>493</v>
      </c>
    </row>
    <row r="673">
      <c r="A673" s="35">
        <v>672.0</v>
      </c>
      <c r="B673" s="35">
        <v>18.0</v>
      </c>
      <c r="C673" s="4">
        <v>3.0</v>
      </c>
      <c r="D673" s="30">
        <v>0.0</v>
      </c>
      <c r="E673" s="30">
        <v>4.0</v>
      </c>
      <c r="F673" s="30">
        <v>0.0</v>
      </c>
      <c r="G673" s="30" t="s">
        <v>494</v>
      </c>
    </row>
    <row r="674">
      <c r="A674" s="35">
        <v>673.0</v>
      </c>
      <c r="B674" s="35">
        <v>18.0</v>
      </c>
      <c r="C674" s="4">
        <v>3.0</v>
      </c>
      <c r="D674" s="30">
        <v>0.0</v>
      </c>
      <c r="E674" s="30">
        <v>4.0</v>
      </c>
      <c r="F674" s="30">
        <v>0.0</v>
      </c>
      <c r="G674" s="30" t="s">
        <v>495</v>
      </c>
    </row>
    <row r="675">
      <c r="A675" s="35">
        <v>674.0</v>
      </c>
      <c r="B675" s="36">
        <v>19.0</v>
      </c>
      <c r="C675" s="37">
        <v>3.0</v>
      </c>
      <c r="D675" s="38">
        <v>1.0</v>
      </c>
      <c r="E675" s="38">
        <v>0.0</v>
      </c>
      <c r="F675" s="38">
        <v>0.0</v>
      </c>
      <c r="G675" s="38" t="s">
        <v>26</v>
      </c>
      <c r="H675" s="39"/>
      <c r="I675" s="39"/>
      <c r="J675" s="39"/>
      <c r="K675" s="39"/>
      <c r="L675" s="39"/>
      <c r="M675" s="39"/>
      <c r="N675" s="39"/>
      <c r="O675" s="39"/>
      <c r="P675" s="39"/>
      <c r="Q675" s="39"/>
      <c r="R675" s="39"/>
      <c r="S675" s="39"/>
      <c r="T675" s="39"/>
      <c r="U675" s="39"/>
      <c r="V675" s="39"/>
      <c r="W675" s="39"/>
      <c r="X675" s="39"/>
      <c r="Y675" s="39"/>
      <c r="Z675" s="39"/>
      <c r="AA675" s="39"/>
      <c r="AB675" s="39"/>
    </row>
    <row r="676">
      <c r="A676" s="35">
        <v>675.0</v>
      </c>
      <c r="B676" s="35">
        <v>19.0</v>
      </c>
      <c r="C676" s="4">
        <v>3.0</v>
      </c>
      <c r="D676" s="30">
        <v>0.0</v>
      </c>
      <c r="E676" s="30">
        <v>0.0</v>
      </c>
      <c r="F676" s="30">
        <v>0.0</v>
      </c>
      <c r="G676" s="30" t="s">
        <v>526</v>
      </c>
    </row>
    <row r="677">
      <c r="A677" s="35">
        <v>676.0</v>
      </c>
      <c r="B677" s="35">
        <v>19.0</v>
      </c>
      <c r="C677" s="4">
        <v>3.0</v>
      </c>
      <c r="D677" s="30">
        <v>0.0</v>
      </c>
      <c r="E677" s="30">
        <v>0.0</v>
      </c>
      <c r="F677" s="30">
        <v>0.0</v>
      </c>
      <c r="G677" s="30" t="s">
        <v>527</v>
      </c>
    </row>
    <row r="678">
      <c r="A678" s="35">
        <v>677.0</v>
      </c>
      <c r="B678" s="35">
        <v>19.0</v>
      </c>
      <c r="C678" s="4">
        <v>3.0</v>
      </c>
      <c r="D678" s="30">
        <v>0.0</v>
      </c>
      <c r="E678" s="30">
        <v>0.0</v>
      </c>
      <c r="F678" s="30">
        <v>0.0</v>
      </c>
      <c r="G678" s="30" t="s">
        <v>528</v>
      </c>
    </row>
    <row r="679">
      <c r="A679" s="35">
        <v>678.0</v>
      </c>
      <c r="B679" s="40">
        <v>19.0</v>
      </c>
      <c r="C679" s="41">
        <v>3.0</v>
      </c>
      <c r="D679" s="42">
        <v>0.0</v>
      </c>
      <c r="E679" s="42">
        <v>1.0</v>
      </c>
      <c r="F679" s="42">
        <v>1.0</v>
      </c>
      <c r="G679" s="42" t="s">
        <v>435</v>
      </c>
      <c r="H679" s="43"/>
      <c r="I679" s="43"/>
      <c r="J679" s="43"/>
      <c r="K679" s="43"/>
      <c r="L679" s="43"/>
      <c r="M679" s="43"/>
      <c r="N679" s="43"/>
      <c r="O679" s="43"/>
      <c r="P679" s="43"/>
      <c r="Q679" s="43"/>
      <c r="R679" s="43"/>
      <c r="S679" s="43"/>
      <c r="T679" s="43"/>
      <c r="U679" s="43"/>
      <c r="V679" s="43"/>
      <c r="W679" s="43"/>
      <c r="X679" s="43"/>
      <c r="Y679" s="43"/>
      <c r="Z679" s="43"/>
      <c r="AA679" s="43"/>
      <c r="AB679" s="43"/>
    </row>
    <row r="680">
      <c r="A680" s="35">
        <v>679.0</v>
      </c>
      <c r="B680" s="35">
        <v>19.0</v>
      </c>
      <c r="C680" s="4">
        <v>3.0</v>
      </c>
      <c r="D680" s="30">
        <v>0.0</v>
      </c>
      <c r="E680" s="30">
        <v>1.0</v>
      </c>
      <c r="F680" s="30">
        <v>0.0</v>
      </c>
      <c r="G680" s="30" t="s">
        <v>436</v>
      </c>
    </row>
    <row r="681">
      <c r="A681" s="35">
        <v>680.0</v>
      </c>
      <c r="B681" s="35">
        <v>19.0</v>
      </c>
      <c r="C681" s="4">
        <v>3.0</v>
      </c>
      <c r="D681" s="30">
        <v>0.0</v>
      </c>
      <c r="E681" s="30">
        <v>1.0</v>
      </c>
      <c r="F681" s="30">
        <v>0.0</v>
      </c>
      <c r="G681" s="30" t="s">
        <v>437</v>
      </c>
    </row>
    <row r="682">
      <c r="A682" s="35">
        <v>681.0</v>
      </c>
      <c r="B682" s="40">
        <v>19.0</v>
      </c>
      <c r="C682" s="41">
        <v>3.0</v>
      </c>
      <c r="D682" s="42">
        <v>0.0</v>
      </c>
      <c r="E682" s="42">
        <v>2.0</v>
      </c>
      <c r="F682" s="42">
        <v>1.0</v>
      </c>
      <c r="G682" s="42" t="s">
        <v>456</v>
      </c>
      <c r="H682" s="43"/>
      <c r="I682" s="43"/>
      <c r="J682" s="43"/>
      <c r="K682" s="43"/>
      <c r="L682" s="43"/>
      <c r="M682" s="43"/>
      <c r="N682" s="43"/>
      <c r="O682" s="43"/>
      <c r="P682" s="43"/>
      <c r="Q682" s="43"/>
      <c r="R682" s="43"/>
      <c r="S682" s="43"/>
      <c r="T682" s="43"/>
      <c r="U682" s="43"/>
      <c r="V682" s="43"/>
      <c r="W682" s="43"/>
      <c r="X682" s="43"/>
      <c r="Y682" s="43"/>
      <c r="Z682" s="43"/>
      <c r="AA682" s="43"/>
      <c r="AB682" s="43"/>
    </row>
    <row r="683">
      <c r="A683" s="35">
        <v>682.0</v>
      </c>
      <c r="B683" s="35">
        <v>19.0</v>
      </c>
      <c r="C683" s="4">
        <v>3.0</v>
      </c>
      <c r="D683" s="30">
        <v>0.0</v>
      </c>
      <c r="E683" s="30">
        <v>2.0</v>
      </c>
      <c r="F683" s="30">
        <v>0.0</v>
      </c>
      <c r="G683" s="30" t="s">
        <v>457</v>
      </c>
    </row>
    <row r="684">
      <c r="A684" s="35">
        <v>683.0</v>
      </c>
      <c r="B684" s="35">
        <v>19.0</v>
      </c>
      <c r="C684" s="4">
        <v>3.0</v>
      </c>
      <c r="D684" s="30">
        <v>0.0</v>
      </c>
      <c r="E684" s="30">
        <v>2.0</v>
      </c>
      <c r="F684" s="30">
        <v>0.0</v>
      </c>
      <c r="G684" s="30" t="s">
        <v>458</v>
      </c>
    </row>
    <row r="685">
      <c r="A685" s="35">
        <v>684.0</v>
      </c>
      <c r="B685" s="35">
        <v>19.0</v>
      </c>
      <c r="C685" s="4">
        <v>3.0</v>
      </c>
      <c r="D685" s="30">
        <v>0.0</v>
      </c>
      <c r="E685" s="30">
        <v>2.0</v>
      </c>
      <c r="F685" s="30">
        <v>0.0</v>
      </c>
      <c r="G685" s="30" t="s">
        <v>458</v>
      </c>
    </row>
    <row r="686">
      <c r="A686" s="35">
        <v>685.0</v>
      </c>
      <c r="B686" s="35">
        <v>19.0</v>
      </c>
      <c r="C686" s="4">
        <v>3.0</v>
      </c>
      <c r="D686" s="30">
        <v>0.0</v>
      </c>
      <c r="E686" s="30">
        <v>2.0</v>
      </c>
      <c r="F686" s="30">
        <v>0.0</v>
      </c>
      <c r="G686" s="30" t="s">
        <v>459</v>
      </c>
    </row>
    <row r="687">
      <c r="A687" s="35">
        <v>686.0</v>
      </c>
      <c r="B687" s="35">
        <v>19.0</v>
      </c>
      <c r="C687" s="4">
        <v>3.0</v>
      </c>
      <c r="D687" s="30">
        <v>0.0</v>
      </c>
      <c r="E687" s="30">
        <v>2.0</v>
      </c>
      <c r="F687" s="30">
        <v>0.0</v>
      </c>
      <c r="G687" s="30" t="s">
        <v>460</v>
      </c>
    </row>
    <row r="688">
      <c r="A688" s="35">
        <v>687.0</v>
      </c>
      <c r="B688" s="40">
        <v>19.0</v>
      </c>
      <c r="C688" s="41">
        <v>3.0</v>
      </c>
      <c r="D688" s="42">
        <v>0.0</v>
      </c>
      <c r="E688" s="42">
        <v>3.0</v>
      </c>
      <c r="F688" s="42">
        <v>1.0</v>
      </c>
      <c r="G688" s="42" t="s">
        <v>475</v>
      </c>
      <c r="H688" s="43"/>
      <c r="I688" s="43"/>
      <c r="J688" s="43"/>
      <c r="K688" s="43"/>
      <c r="L688" s="43"/>
      <c r="M688" s="43"/>
      <c r="N688" s="43"/>
      <c r="O688" s="43"/>
      <c r="P688" s="43"/>
      <c r="Q688" s="43"/>
      <c r="R688" s="43"/>
      <c r="S688" s="43"/>
      <c r="T688" s="43"/>
      <c r="U688" s="43"/>
      <c r="V688" s="43"/>
      <c r="W688" s="43"/>
      <c r="X688" s="43"/>
      <c r="Y688" s="43"/>
      <c r="Z688" s="43"/>
      <c r="AA688" s="43"/>
      <c r="AB688" s="43"/>
    </row>
    <row r="689">
      <c r="A689" s="35">
        <v>688.0</v>
      </c>
      <c r="B689" s="35">
        <v>19.0</v>
      </c>
      <c r="C689" s="4">
        <v>3.0</v>
      </c>
      <c r="D689" s="30">
        <v>0.0</v>
      </c>
      <c r="E689" s="30">
        <v>3.0</v>
      </c>
      <c r="F689" s="30">
        <v>0.0</v>
      </c>
      <c r="G689" s="30" t="s">
        <v>476</v>
      </c>
    </row>
    <row r="690">
      <c r="A690" s="35">
        <v>689.0</v>
      </c>
      <c r="B690" s="35">
        <v>19.0</v>
      </c>
      <c r="C690" s="4">
        <v>3.0</v>
      </c>
      <c r="D690" s="30">
        <v>0.0</v>
      </c>
      <c r="E690" s="30">
        <v>3.0</v>
      </c>
      <c r="F690" s="30">
        <v>0.0</v>
      </c>
      <c r="G690" s="30" t="s">
        <v>477</v>
      </c>
    </row>
    <row r="691">
      <c r="A691" s="35">
        <v>690.0</v>
      </c>
      <c r="B691" s="35">
        <v>19.0</v>
      </c>
      <c r="C691" s="4">
        <v>3.0</v>
      </c>
      <c r="D691" s="30">
        <v>0.0</v>
      </c>
      <c r="E691" s="30">
        <v>3.0</v>
      </c>
      <c r="F691" s="30">
        <v>0.0</v>
      </c>
      <c r="G691" s="30" t="s">
        <v>478</v>
      </c>
    </row>
    <row r="692">
      <c r="A692" s="35">
        <v>691.0</v>
      </c>
      <c r="B692" s="35">
        <v>19.0</v>
      </c>
      <c r="C692" s="4">
        <v>3.0</v>
      </c>
      <c r="D692" s="30">
        <v>0.0</v>
      </c>
      <c r="E692" s="30">
        <v>3.0</v>
      </c>
      <c r="F692" s="30">
        <v>0.0</v>
      </c>
      <c r="G692" s="30" t="s">
        <v>479</v>
      </c>
    </row>
    <row r="693">
      <c r="A693" s="35">
        <v>692.0</v>
      </c>
      <c r="B693" s="35">
        <v>19.0</v>
      </c>
      <c r="C693" s="4">
        <v>3.0</v>
      </c>
      <c r="D693" s="30">
        <v>0.0</v>
      </c>
      <c r="E693" s="30">
        <v>3.0</v>
      </c>
      <c r="F693" s="30">
        <v>0.0</v>
      </c>
      <c r="G693" s="30" t="s">
        <v>480</v>
      </c>
    </row>
    <row r="694">
      <c r="A694" s="35">
        <v>693.0</v>
      </c>
      <c r="B694" s="40">
        <v>19.0</v>
      </c>
      <c r="C694" s="41">
        <v>3.0</v>
      </c>
      <c r="D694" s="42">
        <v>0.0</v>
      </c>
      <c r="E694" s="42">
        <v>4.0</v>
      </c>
      <c r="F694" s="42">
        <v>1.0</v>
      </c>
      <c r="G694" s="42" t="s">
        <v>496</v>
      </c>
      <c r="H694" s="43"/>
      <c r="I694" s="43"/>
      <c r="J694" s="43"/>
      <c r="K694" s="43"/>
      <c r="L694" s="43"/>
      <c r="M694" s="43"/>
      <c r="N694" s="43"/>
      <c r="O694" s="43"/>
      <c r="P694" s="43"/>
      <c r="Q694" s="43"/>
      <c r="R694" s="43"/>
      <c r="S694" s="43"/>
      <c r="T694" s="43"/>
      <c r="U694" s="43"/>
      <c r="V694" s="43"/>
      <c r="W694" s="43"/>
      <c r="X694" s="43"/>
      <c r="Y694" s="43"/>
      <c r="Z694" s="43"/>
      <c r="AA694" s="43"/>
      <c r="AB694" s="43"/>
    </row>
    <row r="695">
      <c r="A695" s="35">
        <v>694.0</v>
      </c>
      <c r="B695" s="35">
        <v>19.0</v>
      </c>
      <c r="C695" s="4">
        <v>3.0</v>
      </c>
      <c r="D695" s="30">
        <v>0.0</v>
      </c>
      <c r="E695" s="30">
        <v>4.0</v>
      </c>
      <c r="F695" s="30">
        <v>0.0</v>
      </c>
      <c r="G695" s="30" t="s">
        <v>497</v>
      </c>
    </row>
    <row r="696">
      <c r="A696" s="35">
        <v>695.0</v>
      </c>
      <c r="B696" s="35">
        <v>19.0</v>
      </c>
      <c r="C696" s="4">
        <v>3.0</v>
      </c>
      <c r="D696" s="30">
        <v>0.0</v>
      </c>
      <c r="E696" s="30">
        <v>4.0</v>
      </c>
      <c r="F696" s="30">
        <v>0.0</v>
      </c>
      <c r="G696" s="30" t="s">
        <v>498</v>
      </c>
    </row>
    <row r="697">
      <c r="A697" s="35">
        <v>696.0</v>
      </c>
      <c r="B697" s="35">
        <v>19.0</v>
      </c>
      <c r="C697" s="4">
        <v>3.0</v>
      </c>
      <c r="D697" s="30">
        <v>0.0</v>
      </c>
      <c r="E697" s="30">
        <v>4.0</v>
      </c>
      <c r="F697" s="30">
        <v>0.0</v>
      </c>
      <c r="G697" s="30" t="s">
        <v>499</v>
      </c>
    </row>
    <row r="698">
      <c r="A698" s="35">
        <v>697.0</v>
      </c>
      <c r="B698" s="35">
        <v>19.0</v>
      </c>
      <c r="C698" s="4">
        <v>3.0</v>
      </c>
      <c r="D698" s="30">
        <v>0.0</v>
      </c>
      <c r="E698" s="30">
        <v>4.0</v>
      </c>
      <c r="F698" s="30">
        <v>0.0</v>
      </c>
      <c r="G698" s="30" t="s">
        <v>500</v>
      </c>
    </row>
    <row r="699">
      <c r="A699" s="35">
        <v>698.0</v>
      </c>
      <c r="B699" s="36">
        <v>20.0</v>
      </c>
      <c r="C699" s="37">
        <v>4.0</v>
      </c>
      <c r="D699" s="38">
        <v>1.0</v>
      </c>
      <c r="E699" s="38">
        <v>0.0</v>
      </c>
      <c r="F699" s="38">
        <v>0.0</v>
      </c>
      <c r="G699" s="38" t="s">
        <v>27</v>
      </c>
      <c r="H699" s="39"/>
      <c r="I699" s="39"/>
      <c r="J699" s="39"/>
      <c r="K699" s="39"/>
      <c r="L699" s="39"/>
      <c r="M699" s="39"/>
      <c r="N699" s="39"/>
      <c r="O699" s="39"/>
      <c r="P699" s="39"/>
      <c r="Q699" s="39"/>
      <c r="R699" s="39"/>
      <c r="S699" s="39"/>
      <c r="T699" s="39"/>
      <c r="U699" s="39"/>
      <c r="V699" s="39"/>
      <c r="W699" s="39"/>
      <c r="X699" s="39"/>
      <c r="Y699" s="39"/>
      <c r="Z699" s="39"/>
      <c r="AA699" s="39"/>
      <c r="AB699" s="39"/>
    </row>
    <row r="700">
      <c r="A700" s="35">
        <v>699.0</v>
      </c>
      <c r="B700" s="35">
        <v>20.0</v>
      </c>
      <c r="C700" s="4">
        <v>4.0</v>
      </c>
      <c r="D700" s="30">
        <v>0.0</v>
      </c>
      <c r="E700" s="30">
        <v>0.0</v>
      </c>
      <c r="F700" s="30">
        <v>0.0</v>
      </c>
      <c r="G700" s="30" t="s">
        <v>529</v>
      </c>
    </row>
    <row r="701">
      <c r="A701" s="35">
        <v>700.0</v>
      </c>
      <c r="B701" s="35">
        <v>20.0</v>
      </c>
      <c r="C701" s="4">
        <v>4.0</v>
      </c>
      <c r="D701" s="30">
        <v>0.0</v>
      </c>
      <c r="E701" s="30">
        <v>0.0</v>
      </c>
      <c r="F701" s="30">
        <v>0.0</v>
      </c>
      <c r="G701" s="30" t="s">
        <v>530</v>
      </c>
    </row>
    <row r="702">
      <c r="A702" s="35">
        <v>701.0</v>
      </c>
      <c r="B702" s="35">
        <v>20.0</v>
      </c>
      <c r="C702" s="4">
        <v>4.0</v>
      </c>
      <c r="D702" s="30">
        <v>0.0</v>
      </c>
      <c r="E702" s="30">
        <v>0.0</v>
      </c>
      <c r="F702" s="30">
        <v>0.0</v>
      </c>
      <c r="G702" s="30" t="s">
        <v>531</v>
      </c>
    </row>
    <row r="703">
      <c r="A703" s="35">
        <v>702.0</v>
      </c>
      <c r="B703" s="35">
        <v>20.0</v>
      </c>
      <c r="C703" s="4">
        <v>4.0</v>
      </c>
      <c r="D703" s="30">
        <v>0.0</v>
      </c>
      <c r="E703" s="30">
        <v>0.0</v>
      </c>
      <c r="F703" s="30">
        <v>0.0</v>
      </c>
      <c r="G703" s="30" t="s">
        <v>532</v>
      </c>
    </row>
    <row r="704">
      <c r="A704" s="35">
        <v>703.0</v>
      </c>
      <c r="B704" s="35">
        <v>20.0</v>
      </c>
      <c r="C704" s="4">
        <v>4.0</v>
      </c>
      <c r="D704" s="30">
        <v>0.0</v>
      </c>
      <c r="E704" s="30">
        <v>0.0</v>
      </c>
      <c r="F704" s="30">
        <v>0.0</v>
      </c>
      <c r="G704" s="30" t="s">
        <v>533</v>
      </c>
    </row>
    <row r="705">
      <c r="A705" s="35">
        <v>704.0</v>
      </c>
      <c r="B705" s="35">
        <v>20.0</v>
      </c>
      <c r="C705" s="4">
        <v>4.0</v>
      </c>
      <c r="D705" s="30">
        <v>0.0</v>
      </c>
      <c r="E705" s="30">
        <v>0.0</v>
      </c>
      <c r="F705" s="30">
        <v>0.0</v>
      </c>
      <c r="G705" s="30" t="s">
        <v>534</v>
      </c>
    </row>
    <row r="706">
      <c r="A706" s="35">
        <v>705.0</v>
      </c>
      <c r="B706" s="35">
        <v>20.0</v>
      </c>
      <c r="C706" s="4">
        <v>4.0</v>
      </c>
      <c r="D706" s="30">
        <v>0.0</v>
      </c>
      <c r="E706" s="30">
        <v>0.0</v>
      </c>
      <c r="F706" s="30">
        <v>0.0</v>
      </c>
      <c r="G706" s="6" t="s">
        <v>28</v>
      </c>
    </row>
    <row r="707">
      <c r="A707" s="35">
        <v>706.0</v>
      </c>
      <c r="B707" s="35">
        <v>20.0</v>
      </c>
      <c r="C707" s="4">
        <v>4.0</v>
      </c>
      <c r="D707" s="30">
        <v>0.0</v>
      </c>
      <c r="E707" s="30">
        <v>0.0</v>
      </c>
      <c r="F707" s="30">
        <v>0.0</v>
      </c>
      <c r="G707" s="30" t="s">
        <v>535</v>
      </c>
    </row>
    <row r="708">
      <c r="A708" s="35">
        <v>707.0</v>
      </c>
      <c r="B708" s="35">
        <v>20.0</v>
      </c>
      <c r="C708" s="4">
        <v>4.0</v>
      </c>
      <c r="D708" s="30">
        <v>0.0</v>
      </c>
      <c r="E708" s="30">
        <v>0.0</v>
      </c>
      <c r="F708" s="30">
        <v>0.0</v>
      </c>
      <c r="G708" s="30" t="s">
        <v>536</v>
      </c>
    </row>
    <row r="709">
      <c r="A709" s="35">
        <v>708.0</v>
      </c>
      <c r="B709" s="35">
        <v>20.0</v>
      </c>
      <c r="C709" s="4">
        <v>4.0</v>
      </c>
      <c r="D709" s="30">
        <v>0.0</v>
      </c>
      <c r="E709" s="30">
        <v>0.0</v>
      </c>
      <c r="F709" s="30">
        <v>0.0</v>
      </c>
      <c r="G709" s="30" t="s">
        <v>537</v>
      </c>
    </row>
    <row r="710">
      <c r="A710" s="35">
        <v>709.0</v>
      </c>
      <c r="B710" s="35">
        <v>20.0</v>
      </c>
      <c r="C710" s="4">
        <v>4.0</v>
      </c>
      <c r="D710" s="30">
        <v>0.0</v>
      </c>
      <c r="E710" s="30">
        <v>0.0</v>
      </c>
      <c r="F710" s="30">
        <v>0.0</v>
      </c>
      <c r="G710" s="30" t="s">
        <v>538</v>
      </c>
    </row>
    <row r="711">
      <c r="A711" s="35">
        <v>710.0</v>
      </c>
      <c r="B711" s="35">
        <v>20.0</v>
      </c>
      <c r="C711" s="4">
        <v>4.0</v>
      </c>
      <c r="D711" s="30">
        <v>0.0</v>
      </c>
      <c r="E711" s="30">
        <v>0.0</v>
      </c>
      <c r="F711" s="30">
        <v>0.0</v>
      </c>
      <c r="G711" s="30" t="s">
        <v>29</v>
      </c>
    </row>
    <row r="712">
      <c r="A712" s="35">
        <v>711.0</v>
      </c>
      <c r="B712" s="35">
        <v>20.0</v>
      </c>
      <c r="C712" s="4">
        <v>4.0</v>
      </c>
      <c r="D712" s="30">
        <v>0.0</v>
      </c>
      <c r="E712" s="30">
        <v>0.0</v>
      </c>
      <c r="F712" s="30">
        <v>0.0</v>
      </c>
      <c r="G712" s="30" t="s">
        <v>539</v>
      </c>
    </row>
    <row r="713">
      <c r="A713" s="35">
        <v>712.0</v>
      </c>
      <c r="B713" s="35">
        <v>20.0</v>
      </c>
      <c r="C713" s="4">
        <v>4.0</v>
      </c>
      <c r="D713" s="30">
        <v>0.0</v>
      </c>
      <c r="E713" s="30">
        <v>0.0</v>
      </c>
      <c r="F713" s="30">
        <v>0.0</v>
      </c>
      <c r="G713" s="30" t="s">
        <v>540</v>
      </c>
    </row>
    <row r="714">
      <c r="A714" s="35">
        <v>713.0</v>
      </c>
      <c r="B714" s="35">
        <v>20.0</v>
      </c>
      <c r="C714" s="4">
        <v>4.0</v>
      </c>
      <c r="D714" s="30">
        <v>0.0</v>
      </c>
      <c r="E714" s="30">
        <v>0.0</v>
      </c>
      <c r="F714" s="30">
        <v>0.0</v>
      </c>
      <c r="G714" s="30" t="s">
        <v>541</v>
      </c>
    </row>
    <row r="715">
      <c r="A715" s="35">
        <v>714.0</v>
      </c>
      <c r="B715" s="35">
        <v>20.0</v>
      </c>
      <c r="C715" s="4">
        <v>4.0</v>
      </c>
      <c r="D715" s="30">
        <v>0.0</v>
      </c>
      <c r="E715" s="30">
        <v>0.0</v>
      </c>
      <c r="F715" s="30">
        <v>0.0</v>
      </c>
      <c r="G715" s="30" t="s">
        <v>542</v>
      </c>
    </row>
    <row r="716">
      <c r="A716" s="35">
        <v>715.0</v>
      </c>
      <c r="B716" s="35">
        <v>20.0</v>
      </c>
      <c r="C716" s="4">
        <v>4.0</v>
      </c>
      <c r="D716" s="30">
        <v>0.0</v>
      </c>
      <c r="E716" s="30">
        <v>0.0</v>
      </c>
      <c r="F716" s="30">
        <v>0.0</v>
      </c>
      <c r="G716" s="30" t="s">
        <v>543</v>
      </c>
    </row>
    <row r="717">
      <c r="A717" s="35">
        <v>716.0</v>
      </c>
      <c r="B717" s="40">
        <v>20.0</v>
      </c>
      <c r="C717" s="41">
        <v>4.0</v>
      </c>
      <c r="D717" s="42">
        <v>0.0</v>
      </c>
      <c r="E717" s="42">
        <v>1.0</v>
      </c>
      <c r="F717" s="42">
        <v>1.0</v>
      </c>
      <c r="G717" s="42" t="s">
        <v>544</v>
      </c>
      <c r="H717" s="43"/>
      <c r="I717" s="43"/>
      <c r="J717" s="43"/>
      <c r="K717" s="43"/>
      <c r="L717" s="43"/>
      <c r="M717" s="43"/>
      <c r="N717" s="43"/>
      <c r="O717" s="43"/>
      <c r="P717" s="43"/>
      <c r="Q717" s="43"/>
      <c r="R717" s="43"/>
      <c r="S717" s="43"/>
      <c r="T717" s="43"/>
      <c r="U717" s="43"/>
      <c r="V717" s="43"/>
      <c r="W717" s="43"/>
      <c r="X717" s="43"/>
      <c r="Y717" s="43"/>
      <c r="Z717" s="43"/>
      <c r="AA717" s="43"/>
      <c r="AB717" s="43"/>
    </row>
    <row r="718">
      <c r="A718" s="35">
        <v>717.0</v>
      </c>
      <c r="B718" s="35">
        <v>20.0</v>
      </c>
      <c r="C718" s="4">
        <v>4.0</v>
      </c>
      <c r="D718" s="30">
        <v>0.0</v>
      </c>
      <c r="E718" s="30">
        <v>1.0</v>
      </c>
      <c r="F718" s="30">
        <v>0.0</v>
      </c>
      <c r="G718" s="30" t="s">
        <v>545</v>
      </c>
    </row>
    <row r="719">
      <c r="A719" s="35">
        <v>718.0</v>
      </c>
      <c r="B719" s="35">
        <v>20.0</v>
      </c>
      <c r="C719" s="4">
        <v>4.0</v>
      </c>
      <c r="D719" s="30">
        <v>0.0</v>
      </c>
      <c r="E719" s="30">
        <v>1.0</v>
      </c>
      <c r="F719" s="30">
        <v>0.0</v>
      </c>
      <c r="G719" s="30" t="s">
        <v>546</v>
      </c>
    </row>
    <row r="720">
      <c r="A720" s="35">
        <v>719.0</v>
      </c>
      <c r="B720" s="35">
        <v>20.0</v>
      </c>
      <c r="C720" s="4">
        <v>4.0</v>
      </c>
      <c r="D720" s="30">
        <v>0.0</v>
      </c>
      <c r="E720" s="30">
        <v>1.0</v>
      </c>
      <c r="F720" s="30">
        <v>0.0</v>
      </c>
      <c r="G720" s="30" t="s">
        <v>547</v>
      </c>
    </row>
    <row r="721">
      <c r="A721" s="35">
        <v>720.0</v>
      </c>
      <c r="B721" s="35">
        <v>20.0</v>
      </c>
      <c r="C721" s="4">
        <v>4.0</v>
      </c>
      <c r="D721" s="30">
        <v>0.0</v>
      </c>
      <c r="E721" s="30">
        <v>1.0</v>
      </c>
      <c r="F721" s="30">
        <v>0.0</v>
      </c>
      <c r="G721" s="30" t="s">
        <v>548</v>
      </c>
    </row>
    <row r="722">
      <c r="A722" s="35">
        <v>721.0</v>
      </c>
      <c r="B722" s="35">
        <v>20.0</v>
      </c>
      <c r="C722" s="4">
        <v>4.0</v>
      </c>
      <c r="D722" s="30">
        <v>0.0</v>
      </c>
      <c r="E722" s="30">
        <v>1.0</v>
      </c>
      <c r="F722" s="30">
        <v>0.0</v>
      </c>
      <c r="G722" s="30" t="s">
        <v>549</v>
      </c>
    </row>
    <row r="723">
      <c r="A723" s="35">
        <v>722.0</v>
      </c>
      <c r="B723" s="35">
        <v>20.0</v>
      </c>
      <c r="C723" s="4">
        <v>4.0</v>
      </c>
      <c r="D723" s="30">
        <v>0.0</v>
      </c>
      <c r="E723" s="30">
        <v>1.0</v>
      </c>
      <c r="F723" s="30">
        <v>0.0</v>
      </c>
      <c r="G723" s="30" t="s">
        <v>550</v>
      </c>
    </row>
    <row r="724">
      <c r="A724" s="35">
        <v>723.0</v>
      </c>
      <c r="B724" s="40">
        <v>20.0</v>
      </c>
      <c r="C724" s="41">
        <v>4.0</v>
      </c>
      <c r="D724" s="42">
        <v>0.0</v>
      </c>
      <c r="E724" s="42">
        <v>2.0</v>
      </c>
      <c r="F724" s="42">
        <v>1.0</v>
      </c>
      <c r="G724" s="42" t="s">
        <v>551</v>
      </c>
      <c r="H724" s="43"/>
      <c r="I724" s="43"/>
      <c r="J724" s="43"/>
      <c r="K724" s="43"/>
      <c r="L724" s="43"/>
      <c r="M724" s="43"/>
      <c r="N724" s="43"/>
      <c r="O724" s="43"/>
      <c r="P724" s="43"/>
      <c r="Q724" s="43"/>
      <c r="R724" s="43"/>
      <c r="S724" s="43"/>
      <c r="T724" s="43"/>
      <c r="U724" s="43"/>
      <c r="V724" s="43"/>
      <c r="W724" s="43"/>
      <c r="X724" s="43"/>
      <c r="Y724" s="43"/>
      <c r="Z724" s="43"/>
      <c r="AA724" s="43"/>
      <c r="AB724" s="43"/>
    </row>
    <row r="725">
      <c r="A725" s="35">
        <v>724.0</v>
      </c>
      <c r="B725" s="35">
        <v>20.0</v>
      </c>
      <c r="C725" s="4">
        <v>4.0</v>
      </c>
      <c r="D725" s="30">
        <v>0.0</v>
      </c>
      <c r="E725" s="30">
        <v>2.0</v>
      </c>
      <c r="F725" s="30">
        <v>0.0</v>
      </c>
      <c r="G725" s="30" t="s">
        <v>552</v>
      </c>
    </row>
    <row r="726">
      <c r="A726" s="35">
        <v>725.0</v>
      </c>
      <c r="B726" s="35">
        <v>20.0</v>
      </c>
      <c r="C726" s="4">
        <v>4.0</v>
      </c>
      <c r="D726" s="30">
        <v>0.0</v>
      </c>
      <c r="E726" s="30">
        <v>2.0</v>
      </c>
      <c r="F726" s="30">
        <v>0.0</v>
      </c>
      <c r="G726" s="30" t="s">
        <v>553</v>
      </c>
    </row>
    <row r="727">
      <c r="A727" s="35">
        <v>726.0</v>
      </c>
      <c r="B727" s="35">
        <v>20.0</v>
      </c>
      <c r="C727" s="4">
        <v>4.0</v>
      </c>
      <c r="D727" s="30">
        <v>0.0</v>
      </c>
      <c r="E727" s="30">
        <v>2.0</v>
      </c>
      <c r="F727" s="30">
        <v>0.0</v>
      </c>
      <c r="G727" s="30" t="s">
        <v>554</v>
      </c>
    </row>
    <row r="728">
      <c r="A728" s="35">
        <v>727.0</v>
      </c>
      <c r="B728" s="35">
        <v>20.0</v>
      </c>
      <c r="C728" s="4">
        <v>4.0</v>
      </c>
      <c r="D728" s="30">
        <v>0.0</v>
      </c>
      <c r="E728" s="30">
        <v>2.0</v>
      </c>
      <c r="F728" s="30">
        <v>0.0</v>
      </c>
      <c r="G728" s="30" t="s">
        <v>555</v>
      </c>
    </row>
    <row r="729">
      <c r="A729" s="35">
        <v>728.0</v>
      </c>
      <c r="B729" s="35">
        <v>20.0</v>
      </c>
      <c r="C729" s="4">
        <v>4.0</v>
      </c>
      <c r="D729" s="30">
        <v>0.0</v>
      </c>
      <c r="E729" s="30">
        <v>2.0</v>
      </c>
      <c r="F729" s="30">
        <v>0.0</v>
      </c>
      <c r="G729" s="30" t="s">
        <v>556</v>
      </c>
    </row>
    <row r="730">
      <c r="A730" s="35">
        <v>729.0</v>
      </c>
      <c r="B730" s="35">
        <v>20.0</v>
      </c>
      <c r="C730" s="4">
        <v>4.0</v>
      </c>
      <c r="D730" s="30">
        <v>0.0</v>
      </c>
      <c r="E730" s="30">
        <v>2.0</v>
      </c>
      <c r="F730" s="30">
        <v>0.0</v>
      </c>
      <c r="G730" s="30" t="s">
        <v>557</v>
      </c>
    </row>
    <row r="731">
      <c r="A731" s="35">
        <v>730.0</v>
      </c>
      <c r="B731" s="35">
        <v>20.0</v>
      </c>
      <c r="C731" s="4">
        <v>4.0</v>
      </c>
      <c r="D731" s="30">
        <v>0.0</v>
      </c>
      <c r="E731" s="30">
        <v>2.0</v>
      </c>
      <c r="F731" s="30">
        <v>0.0</v>
      </c>
      <c r="G731" s="30" t="s">
        <v>558</v>
      </c>
    </row>
    <row r="732">
      <c r="A732" s="35">
        <v>731.0</v>
      </c>
      <c r="B732" s="35">
        <v>20.0</v>
      </c>
      <c r="C732" s="4">
        <v>4.0</v>
      </c>
      <c r="D732" s="30">
        <v>0.0</v>
      </c>
      <c r="E732" s="30">
        <v>2.0</v>
      </c>
      <c r="F732" s="30">
        <v>0.0</v>
      </c>
      <c r="G732" s="30" t="s">
        <v>559</v>
      </c>
    </row>
    <row r="733">
      <c r="A733" s="35">
        <v>732.0</v>
      </c>
      <c r="B733" s="40">
        <v>20.0</v>
      </c>
      <c r="C733" s="41">
        <v>4.0</v>
      </c>
      <c r="D733" s="42">
        <v>0.0</v>
      </c>
      <c r="E733" s="42">
        <v>3.0</v>
      </c>
      <c r="F733" s="42">
        <v>1.0</v>
      </c>
      <c r="G733" s="42" t="s">
        <v>560</v>
      </c>
      <c r="H733" s="43"/>
      <c r="I733" s="43"/>
      <c r="J733" s="43"/>
      <c r="K733" s="43"/>
      <c r="L733" s="43"/>
      <c r="M733" s="43"/>
      <c r="N733" s="43"/>
      <c r="O733" s="43"/>
      <c r="P733" s="43"/>
      <c r="Q733" s="43"/>
      <c r="R733" s="43"/>
      <c r="S733" s="43"/>
      <c r="T733" s="43"/>
      <c r="U733" s="43"/>
      <c r="V733" s="43"/>
      <c r="W733" s="43"/>
      <c r="X733" s="43"/>
      <c r="Y733" s="43"/>
      <c r="Z733" s="43"/>
      <c r="AA733" s="43"/>
      <c r="AB733" s="43"/>
    </row>
    <row r="734">
      <c r="A734" s="35">
        <v>733.0</v>
      </c>
      <c r="B734" s="35">
        <v>20.0</v>
      </c>
      <c r="C734" s="4">
        <v>4.0</v>
      </c>
      <c r="D734" s="30">
        <v>0.0</v>
      </c>
      <c r="E734" s="30">
        <v>3.0</v>
      </c>
      <c r="F734" s="30">
        <v>0.0</v>
      </c>
      <c r="G734" s="30" t="s">
        <v>561</v>
      </c>
    </row>
    <row r="735">
      <c r="A735" s="35">
        <v>734.0</v>
      </c>
      <c r="B735" s="35">
        <v>20.0</v>
      </c>
      <c r="C735" s="4">
        <v>4.0</v>
      </c>
      <c r="D735" s="30">
        <v>0.0</v>
      </c>
      <c r="E735" s="30">
        <v>3.0</v>
      </c>
      <c r="F735" s="30">
        <v>0.0</v>
      </c>
      <c r="G735" s="30" t="s">
        <v>562</v>
      </c>
    </row>
    <row r="736">
      <c r="A736" s="35">
        <v>735.0</v>
      </c>
      <c r="B736" s="35">
        <v>20.0</v>
      </c>
      <c r="C736" s="4">
        <v>4.0</v>
      </c>
      <c r="D736" s="30">
        <v>0.0</v>
      </c>
      <c r="E736" s="30">
        <v>3.0</v>
      </c>
      <c r="F736" s="30">
        <v>0.0</v>
      </c>
      <c r="G736" s="30" t="s">
        <v>563</v>
      </c>
    </row>
    <row r="737">
      <c r="A737" s="35">
        <v>736.0</v>
      </c>
      <c r="B737" s="35">
        <v>20.0</v>
      </c>
      <c r="C737" s="4">
        <v>4.0</v>
      </c>
      <c r="D737" s="30">
        <v>0.0</v>
      </c>
      <c r="E737" s="30">
        <v>3.0</v>
      </c>
      <c r="F737" s="30">
        <v>0.0</v>
      </c>
      <c r="G737" s="30" t="s">
        <v>564</v>
      </c>
    </row>
    <row r="738">
      <c r="A738" s="35">
        <v>737.0</v>
      </c>
      <c r="B738" s="35">
        <v>20.0</v>
      </c>
      <c r="C738" s="4">
        <v>4.0</v>
      </c>
      <c r="D738" s="30">
        <v>0.0</v>
      </c>
      <c r="E738" s="30">
        <v>3.0</v>
      </c>
      <c r="F738" s="30">
        <v>0.0</v>
      </c>
      <c r="G738" s="30" t="s">
        <v>565</v>
      </c>
    </row>
    <row r="739">
      <c r="A739" s="35">
        <v>738.0</v>
      </c>
      <c r="B739" s="35">
        <v>20.0</v>
      </c>
      <c r="C739" s="4">
        <v>4.0</v>
      </c>
      <c r="D739" s="30">
        <v>0.0</v>
      </c>
      <c r="E739" s="30">
        <v>3.0</v>
      </c>
      <c r="F739" s="30">
        <v>0.0</v>
      </c>
      <c r="G739" s="30" t="s">
        <v>566</v>
      </c>
    </row>
    <row r="740">
      <c r="A740" s="35">
        <v>739.0</v>
      </c>
      <c r="B740" s="35">
        <v>20.0</v>
      </c>
      <c r="C740" s="4">
        <v>4.0</v>
      </c>
      <c r="D740" s="30">
        <v>0.0</v>
      </c>
      <c r="E740" s="30">
        <v>3.0</v>
      </c>
      <c r="F740" s="30">
        <v>0.0</v>
      </c>
      <c r="G740" s="30" t="s">
        <v>567</v>
      </c>
    </row>
    <row r="741">
      <c r="A741" s="35">
        <v>740.0</v>
      </c>
      <c r="B741" s="35">
        <v>20.0</v>
      </c>
      <c r="C741" s="4">
        <v>4.0</v>
      </c>
      <c r="D741" s="30">
        <v>0.0</v>
      </c>
      <c r="E741" s="30">
        <v>3.0</v>
      </c>
      <c r="F741" s="30">
        <v>0.0</v>
      </c>
      <c r="G741" s="30" t="s">
        <v>568</v>
      </c>
    </row>
    <row r="742">
      <c r="A742" s="35">
        <v>741.0</v>
      </c>
      <c r="B742" s="35">
        <v>20.0</v>
      </c>
      <c r="C742" s="4">
        <v>4.0</v>
      </c>
      <c r="D742" s="30">
        <v>0.0</v>
      </c>
      <c r="E742" s="30">
        <v>3.0</v>
      </c>
      <c r="F742" s="30">
        <v>0.0</v>
      </c>
      <c r="G742" s="30" t="s">
        <v>569</v>
      </c>
    </row>
    <row r="743">
      <c r="A743" s="35">
        <v>742.0</v>
      </c>
      <c r="B743" s="35">
        <v>20.0</v>
      </c>
      <c r="C743" s="4">
        <v>4.0</v>
      </c>
      <c r="D743" s="30">
        <v>0.0</v>
      </c>
      <c r="E743" s="30">
        <v>3.0</v>
      </c>
      <c r="F743" s="30">
        <v>0.0</v>
      </c>
      <c r="G743" s="30" t="s">
        <v>570</v>
      </c>
    </row>
    <row r="744">
      <c r="A744" s="35">
        <v>743.0</v>
      </c>
      <c r="B744" s="35">
        <v>20.0</v>
      </c>
      <c r="C744" s="4">
        <v>4.0</v>
      </c>
      <c r="D744" s="30">
        <v>0.0</v>
      </c>
      <c r="E744" s="30">
        <v>3.0</v>
      </c>
      <c r="F744" s="30">
        <v>0.0</v>
      </c>
      <c r="G744" s="30" t="s">
        <v>571</v>
      </c>
    </row>
    <row r="745">
      <c r="A745" s="35">
        <v>744.0</v>
      </c>
      <c r="B745" s="35">
        <v>20.0</v>
      </c>
      <c r="C745" s="4">
        <v>4.0</v>
      </c>
      <c r="D745" s="30">
        <v>0.0</v>
      </c>
      <c r="E745" s="30">
        <v>3.0</v>
      </c>
      <c r="F745" s="30">
        <v>0.0</v>
      </c>
      <c r="G745" s="30" t="s">
        <v>572</v>
      </c>
    </row>
    <row r="746">
      <c r="A746" s="35">
        <v>745.0</v>
      </c>
      <c r="B746" s="35">
        <v>20.0</v>
      </c>
      <c r="C746" s="4">
        <v>4.0</v>
      </c>
      <c r="D746" s="30">
        <v>0.0</v>
      </c>
      <c r="E746" s="30">
        <v>3.0</v>
      </c>
      <c r="F746" s="30">
        <v>0.0</v>
      </c>
      <c r="G746" s="30" t="s">
        <v>573</v>
      </c>
    </row>
    <row r="747">
      <c r="A747" s="35">
        <v>746.0</v>
      </c>
      <c r="B747" s="44">
        <v>20.0</v>
      </c>
      <c r="C747" s="45">
        <v>4.0</v>
      </c>
      <c r="D747" s="13">
        <v>0.0</v>
      </c>
      <c r="E747" s="13">
        <v>4.0</v>
      </c>
      <c r="F747" s="13">
        <v>1.0</v>
      </c>
      <c r="G747" s="13" t="s">
        <v>574</v>
      </c>
      <c r="H747" s="46"/>
      <c r="I747" s="46"/>
      <c r="J747" s="46"/>
      <c r="K747" s="46"/>
      <c r="L747" s="46"/>
      <c r="M747" s="46"/>
      <c r="N747" s="46"/>
      <c r="O747" s="46"/>
      <c r="P747" s="46"/>
      <c r="Q747" s="46"/>
      <c r="R747" s="46"/>
      <c r="S747" s="46"/>
      <c r="T747" s="46"/>
      <c r="U747" s="46"/>
      <c r="V747" s="46"/>
      <c r="W747" s="46"/>
      <c r="X747" s="46"/>
      <c r="Y747" s="46"/>
      <c r="Z747" s="46"/>
      <c r="AA747" s="46"/>
      <c r="AB747" s="46"/>
    </row>
    <row r="748">
      <c r="A748" s="35">
        <v>747.0</v>
      </c>
      <c r="B748" s="35">
        <v>20.0</v>
      </c>
      <c r="C748" s="4">
        <v>4.0</v>
      </c>
      <c r="D748" s="30">
        <v>0.0</v>
      </c>
      <c r="E748" s="30">
        <v>4.0</v>
      </c>
      <c r="F748" s="30">
        <v>0.0</v>
      </c>
      <c r="G748" s="30" t="s">
        <v>575</v>
      </c>
    </row>
    <row r="749">
      <c r="A749" s="35">
        <v>748.0</v>
      </c>
      <c r="B749" s="35">
        <v>20.0</v>
      </c>
      <c r="C749" s="4">
        <v>4.0</v>
      </c>
      <c r="D749" s="30">
        <v>0.0</v>
      </c>
      <c r="E749" s="30">
        <v>4.0</v>
      </c>
      <c r="F749" s="30">
        <v>0.0</v>
      </c>
      <c r="G749" s="30" t="s">
        <v>576</v>
      </c>
    </row>
    <row r="750">
      <c r="A750" s="35">
        <v>749.0</v>
      </c>
      <c r="B750" s="35">
        <v>20.0</v>
      </c>
      <c r="C750" s="4">
        <v>4.0</v>
      </c>
      <c r="D750" s="30">
        <v>0.0</v>
      </c>
      <c r="E750" s="30">
        <v>4.0</v>
      </c>
      <c r="F750" s="30">
        <v>0.0</v>
      </c>
      <c r="G750" s="30" t="s">
        <v>577</v>
      </c>
    </row>
    <row r="751">
      <c r="A751" s="35">
        <v>750.0</v>
      </c>
      <c r="B751" s="35">
        <v>20.0</v>
      </c>
      <c r="C751" s="4">
        <v>4.0</v>
      </c>
      <c r="D751" s="30">
        <v>0.0</v>
      </c>
      <c r="E751" s="30">
        <v>4.0</v>
      </c>
      <c r="F751" s="30">
        <v>0.0</v>
      </c>
      <c r="G751" s="30" t="s">
        <v>578</v>
      </c>
    </row>
    <row r="752">
      <c r="A752" s="35">
        <v>751.0</v>
      </c>
      <c r="B752" s="35">
        <v>20.0</v>
      </c>
      <c r="C752" s="4">
        <v>4.0</v>
      </c>
      <c r="D752" s="30">
        <v>0.0</v>
      </c>
      <c r="E752" s="30">
        <v>4.0</v>
      </c>
      <c r="F752" s="30">
        <v>0.0</v>
      </c>
      <c r="G752" s="30" t="s">
        <v>579</v>
      </c>
    </row>
    <row r="753">
      <c r="A753" s="35">
        <v>752.0</v>
      </c>
      <c r="B753" s="35">
        <v>20.0</v>
      </c>
      <c r="C753" s="4">
        <v>4.0</v>
      </c>
      <c r="D753" s="30">
        <v>0.0</v>
      </c>
      <c r="E753" s="30">
        <v>4.0</v>
      </c>
      <c r="F753" s="30">
        <v>0.0</v>
      </c>
      <c r="G753" s="30" t="s">
        <v>580</v>
      </c>
    </row>
    <row r="754">
      <c r="A754" s="35">
        <v>753.0</v>
      </c>
      <c r="B754" s="35">
        <v>20.0</v>
      </c>
      <c r="C754" s="4">
        <v>4.0</v>
      </c>
      <c r="D754" s="30">
        <v>0.0</v>
      </c>
      <c r="E754" s="30">
        <v>4.0</v>
      </c>
      <c r="F754" s="30">
        <v>0.0</v>
      </c>
      <c r="G754" s="30" t="s">
        <v>581</v>
      </c>
    </row>
    <row r="755">
      <c r="A755" s="35">
        <v>754.0</v>
      </c>
      <c r="B755" s="35">
        <v>20.0</v>
      </c>
      <c r="C755" s="4">
        <v>4.0</v>
      </c>
      <c r="D755" s="30">
        <v>0.0</v>
      </c>
      <c r="E755" s="30">
        <v>4.0</v>
      </c>
      <c r="F755" s="30">
        <v>0.0</v>
      </c>
      <c r="G755" s="30" t="s">
        <v>582</v>
      </c>
    </row>
    <row r="756">
      <c r="A756" s="35">
        <v>755.0</v>
      </c>
      <c r="B756" s="35">
        <v>20.0</v>
      </c>
      <c r="C756" s="4">
        <v>4.0</v>
      </c>
      <c r="D756" s="30">
        <v>0.0</v>
      </c>
      <c r="E756" s="30">
        <v>4.0</v>
      </c>
      <c r="F756" s="30">
        <v>0.0</v>
      </c>
      <c r="G756" s="30" t="s">
        <v>583</v>
      </c>
    </row>
    <row r="757">
      <c r="A757" s="35">
        <v>756.0</v>
      </c>
      <c r="B757" s="35">
        <v>20.0</v>
      </c>
      <c r="C757" s="4">
        <v>4.0</v>
      </c>
      <c r="D757" s="30">
        <v>0.0</v>
      </c>
      <c r="E757" s="30">
        <v>4.0</v>
      </c>
      <c r="F757" s="30">
        <v>0.0</v>
      </c>
      <c r="G757" s="30" t="s">
        <v>584</v>
      </c>
    </row>
    <row r="758">
      <c r="A758" s="35">
        <v>757.0</v>
      </c>
      <c r="B758" s="35">
        <v>20.0</v>
      </c>
      <c r="C758" s="4">
        <v>4.0</v>
      </c>
      <c r="D758" s="30">
        <v>0.0</v>
      </c>
      <c r="E758" s="30">
        <v>4.0</v>
      </c>
      <c r="F758" s="30">
        <v>0.0</v>
      </c>
      <c r="G758" s="30" t="s">
        <v>585</v>
      </c>
    </row>
    <row r="759">
      <c r="A759" s="35">
        <v>758.0</v>
      </c>
      <c r="B759" s="35">
        <v>20.0</v>
      </c>
      <c r="C759" s="4">
        <v>4.0</v>
      </c>
      <c r="D759" s="30">
        <v>0.0</v>
      </c>
      <c r="E759" s="30">
        <v>4.0</v>
      </c>
      <c r="F759" s="30">
        <v>0.0</v>
      </c>
      <c r="G759" s="30" t="s">
        <v>586</v>
      </c>
    </row>
    <row r="760">
      <c r="A760" s="35">
        <v>759.0</v>
      </c>
      <c r="B760" s="35">
        <v>20.0</v>
      </c>
      <c r="C760" s="4">
        <v>4.0</v>
      </c>
      <c r="D760" s="30">
        <v>0.0</v>
      </c>
      <c r="E760" s="30">
        <v>4.0</v>
      </c>
      <c r="F760" s="30">
        <v>0.0</v>
      </c>
      <c r="G760" s="30" t="s">
        <v>587</v>
      </c>
    </row>
    <row r="761">
      <c r="A761" s="35">
        <v>760.0</v>
      </c>
      <c r="B761" s="56">
        <v>21.0</v>
      </c>
      <c r="C761" s="57">
        <v>4.0</v>
      </c>
      <c r="D761" s="7">
        <v>1.0</v>
      </c>
      <c r="E761" s="7">
        <v>0.0</v>
      </c>
      <c r="F761" s="7">
        <v>0.0</v>
      </c>
      <c r="G761" s="7" t="s">
        <v>28</v>
      </c>
      <c r="H761" s="58"/>
      <c r="I761" s="58"/>
      <c r="J761" s="58"/>
      <c r="K761" s="58"/>
      <c r="L761" s="58"/>
      <c r="M761" s="58"/>
      <c r="N761" s="58"/>
      <c r="O761" s="58"/>
      <c r="P761" s="58"/>
      <c r="Q761" s="58"/>
      <c r="R761" s="58"/>
      <c r="S761" s="58"/>
      <c r="T761" s="58"/>
      <c r="U761" s="58"/>
      <c r="V761" s="58"/>
      <c r="W761" s="58"/>
      <c r="X761" s="58"/>
      <c r="Y761" s="58"/>
      <c r="Z761" s="58"/>
      <c r="AA761" s="58"/>
      <c r="AB761" s="58"/>
    </row>
    <row r="762">
      <c r="A762" s="35">
        <v>761.0</v>
      </c>
      <c r="B762" s="35">
        <v>21.0</v>
      </c>
      <c r="C762" s="4">
        <v>4.0</v>
      </c>
      <c r="D762" s="30">
        <v>0.0</v>
      </c>
      <c r="E762" s="30">
        <v>0.0</v>
      </c>
      <c r="F762" s="30">
        <v>0.0</v>
      </c>
      <c r="G762" s="30" t="s">
        <v>535</v>
      </c>
    </row>
    <row r="763">
      <c r="A763" s="35">
        <v>762.0</v>
      </c>
      <c r="B763" s="35">
        <v>21.0</v>
      </c>
      <c r="C763" s="4">
        <v>4.0</v>
      </c>
      <c r="D763" s="30">
        <v>0.0</v>
      </c>
      <c r="E763" s="30">
        <v>0.0</v>
      </c>
      <c r="F763" s="30">
        <v>0.0</v>
      </c>
      <c r="G763" s="30" t="s">
        <v>536</v>
      </c>
    </row>
    <row r="764">
      <c r="A764" s="35">
        <v>763.0</v>
      </c>
      <c r="B764" s="35">
        <v>21.0</v>
      </c>
      <c r="C764" s="4">
        <v>4.0</v>
      </c>
      <c r="D764" s="30">
        <v>0.0</v>
      </c>
      <c r="E764" s="30">
        <v>0.0</v>
      </c>
      <c r="F764" s="30">
        <v>0.0</v>
      </c>
      <c r="G764" s="30" t="s">
        <v>537</v>
      </c>
    </row>
    <row r="765">
      <c r="A765" s="35">
        <v>764.0</v>
      </c>
      <c r="B765" s="35">
        <v>21.0</v>
      </c>
      <c r="C765" s="4">
        <v>4.0</v>
      </c>
      <c r="D765" s="30">
        <v>0.0</v>
      </c>
      <c r="E765" s="30">
        <v>0.0</v>
      </c>
      <c r="F765" s="30">
        <v>0.0</v>
      </c>
      <c r="G765" s="30" t="s">
        <v>538</v>
      </c>
    </row>
    <row r="766">
      <c r="A766" s="35">
        <v>765.0</v>
      </c>
      <c r="B766" s="44">
        <v>21.0</v>
      </c>
      <c r="C766" s="45">
        <v>4.0</v>
      </c>
      <c r="D766" s="13">
        <v>0.0</v>
      </c>
      <c r="E766" s="13">
        <v>1.0</v>
      </c>
      <c r="F766" s="13">
        <v>1.0</v>
      </c>
      <c r="G766" s="13" t="s">
        <v>545</v>
      </c>
      <c r="H766" s="46"/>
      <c r="I766" s="46"/>
      <c r="J766" s="46"/>
      <c r="K766" s="46"/>
      <c r="L766" s="46"/>
      <c r="M766" s="46"/>
      <c r="N766" s="46"/>
      <c r="O766" s="46"/>
      <c r="P766" s="46"/>
      <c r="Q766" s="46"/>
      <c r="R766" s="46"/>
      <c r="S766" s="46"/>
      <c r="T766" s="46"/>
      <c r="U766" s="46"/>
      <c r="V766" s="46"/>
      <c r="W766" s="46"/>
      <c r="X766" s="46"/>
      <c r="Y766" s="46"/>
      <c r="Z766" s="46"/>
      <c r="AA766" s="46"/>
      <c r="AB766" s="46"/>
    </row>
    <row r="767">
      <c r="A767" s="35">
        <v>766.0</v>
      </c>
      <c r="B767" s="35">
        <v>21.0</v>
      </c>
      <c r="C767" s="4">
        <v>4.0</v>
      </c>
      <c r="D767" s="30">
        <v>0.0</v>
      </c>
      <c r="E767" s="30">
        <v>1.0</v>
      </c>
      <c r="F767" s="30">
        <v>0.0</v>
      </c>
      <c r="G767" s="30" t="s">
        <v>546</v>
      </c>
    </row>
    <row r="768">
      <c r="A768" s="35">
        <v>767.0</v>
      </c>
      <c r="B768" s="35">
        <v>21.0</v>
      </c>
      <c r="C768" s="4">
        <v>4.0</v>
      </c>
      <c r="D768" s="30">
        <v>0.0</v>
      </c>
      <c r="E768" s="30">
        <v>1.0</v>
      </c>
      <c r="F768" s="30">
        <v>0.0</v>
      </c>
      <c r="G768" s="30" t="s">
        <v>547</v>
      </c>
    </row>
    <row r="769">
      <c r="A769" s="35">
        <v>768.0</v>
      </c>
      <c r="B769" s="40">
        <v>21.0</v>
      </c>
      <c r="C769" s="41">
        <v>4.0</v>
      </c>
      <c r="D769" s="42">
        <v>0.0</v>
      </c>
      <c r="E769" s="42">
        <v>2.0</v>
      </c>
      <c r="F769" s="42">
        <v>1.0</v>
      </c>
      <c r="G769" s="42" t="s">
        <v>553</v>
      </c>
      <c r="H769" s="43"/>
      <c r="I769" s="43"/>
      <c r="J769" s="43"/>
      <c r="K769" s="43"/>
      <c r="L769" s="43"/>
      <c r="M769" s="43"/>
      <c r="N769" s="43"/>
      <c r="O769" s="43"/>
      <c r="P769" s="43"/>
      <c r="Q769" s="43"/>
      <c r="R769" s="43"/>
      <c r="S769" s="43"/>
      <c r="T769" s="43"/>
      <c r="U769" s="43"/>
      <c r="V769" s="43"/>
      <c r="W769" s="43"/>
      <c r="X769" s="43"/>
      <c r="Y769" s="43"/>
      <c r="Z769" s="43"/>
      <c r="AA769" s="43"/>
      <c r="AB769" s="43"/>
    </row>
    <row r="770">
      <c r="A770" s="35">
        <v>769.0</v>
      </c>
      <c r="B770" s="35">
        <v>21.0</v>
      </c>
      <c r="C770" s="4">
        <v>4.0</v>
      </c>
      <c r="D770" s="30">
        <v>0.0</v>
      </c>
      <c r="E770" s="30">
        <v>2.0</v>
      </c>
      <c r="F770" s="30">
        <v>0.0</v>
      </c>
      <c r="G770" s="30" t="s">
        <v>554</v>
      </c>
    </row>
    <row r="771">
      <c r="A771" s="35">
        <v>770.0</v>
      </c>
      <c r="B771" s="35">
        <v>21.0</v>
      </c>
      <c r="C771" s="4">
        <v>4.0</v>
      </c>
      <c r="D771" s="30">
        <v>0.0</v>
      </c>
      <c r="E771" s="30">
        <v>2.0</v>
      </c>
      <c r="F771" s="30">
        <v>0.0</v>
      </c>
      <c r="G771" s="30" t="s">
        <v>555</v>
      </c>
    </row>
    <row r="772">
      <c r="A772" s="35">
        <v>771.0</v>
      </c>
      <c r="B772" s="35">
        <v>21.0</v>
      </c>
      <c r="C772" s="4">
        <v>4.0</v>
      </c>
      <c r="D772" s="30">
        <v>0.0</v>
      </c>
      <c r="E772" s="30">
        <v>2.0</v>
      </c>
      <c r="F772" s="30">
        <v>0.0</v>
      </c>
      <c r="G772" s="30" t="s">
        <v>556</v>
      </c>
    </row>
    <row r="773">
      <c r="A773" s="35">
        <v>772.0</v>
      </c>
      <c r="B773" s="40">
        <v>21.0</v>
      </c>
      <c r="C773" s="41">
        <v>4.0</v>
      </c>
      <c r="D773" s="42">
        <v>0.0</v>
      </c>
      <c r="E773" s="42">
        <v>3.0</v>
      </c>
      <c r="F773" s="42">
        <v>1.0</v>
      </c>
      <c r="G773" s="42" t="s">
        <v>562</v>
      </c>
      <c r="H773" s="43"/>
      <c r="I773" s="43"/>
      <c r="J773" s="43"/>
      <c r="K773" s="43"/>
      <c r="L773" s="43"/>
      <c r="M773" s="43"/>
      <c r="N773" s="43"/>
      <c r="O773" s="43"/>
      <c r="P773" s="43"/>
      <c r="Q773" s="43"/>
      <c r="R773" s="43"/>
      <c r="S773" s="43"/>
      <c r="T773" s="43"/>
      <c r="U773" s="43"/>
      <c r="V773" s="43"/>
      <c r="W773" s="43"/>
      <c r="X773" s="43"/>
      <c r="Y773" s="43"/>
      <c r="Z773" s="43"/>
      <c r="AA773" s="43"/>
      <c r="AB773" s="43"/>
    </row>
    <row r="774">
      <c r="A774" s="35">
        <v>773.0</v>
      </c>
      <c r="B774" s="35">
        <v>21.0</v>
      </c>
      <c r="C774" s="4">
        <v>4.0</v>
      </c>
      <c r="D774" s="30">
        <v>0.0</v>
      </c>
      <c r="E774" s="30">
        <v>3.0</v>
      </c>
      <c r="F774" s="30">
        <v>0.0</v>
      </c>
      <c r="G774" s="30" t="s">
        <v>563</v>
      </c>
    </row>
    <row r="775">
      <c r="A775" s="35">
        <v>774.0</v>
      </c>
      <c r="B775" s="35">
        <v>21.0</v>
      </c>
      <c r="C775" s="4">
        <v>4.0</v>
      </c>
      <c r="D775" s="30">
        <v>0.0</v>
      </c>
      <c r="E775" s="30">
        <v>3.0</v>
      </c>
      <c r="F775" s="30">
        <v>0.0</v>
      </c>
      <c r="G775" s="30" t="s">
        <v>564</v>
      </c>
    </row>
    <row r="776">
      <c r="A776" s="35">
        <v>775.0</v>
      </c>
      <c r="B776" s="35">
        <v>21.0</v>
      </c>
      <c r="C776" s="4">
        <v>4.0</v>
      </c>
      <c r="D776" s="30">
        <v>0.0</v>
      </c>
      <c r="E776" s="30">
        <v>3.0</v>
      </c>
      <c r="F776" s="30">
        <v>0.0</v>
      </c>
      <c r="G776" s="30" t="s">
        <v>565</v>
      </c>
    </row>
    <row r="777">
      <c r="A777" s="35">
        <v>776.0</v>
      </c>
      <c r="B777" s="35">
        <v>21.0</v>
      </c>
      <c r="C777" s="4">
        <v>4.0</v>
      </c>
      <c r="D777" s="30">
        <v>0.0</v>
      </c>
      <c r="E777" s="30">
        <v>3.0</v>
      </c>
      <c r="F777" s="30">
        <v>0.0</v>
      </c>
      <c r="G777" s="30" t="s">
        <v>566</v>
      </c>
    </row>
    <row r="778">
      <c r="A778" s="35">
        <v>777.0</v>
      </c>
      <c r="B778" s="35">
        <v>21.0</v>
      </c>
      <c r="C778" s="4">
        <v>4.0</v>
      </c>
      <c r="D778" s="30">
        <v>0.0</v>
      </c>
      <c r="E778" s="30">
        <v>3.0</v>
      </c>
      <c r="F778" s="30">
        <v>0.0</v>
      </c>
      <c r="G778" s="30" t="s">
        <v>567</v>
      </c>
    </row>
    <row r="779">
      <c r="A779" s="35">
        <v>778.0</v>
      </c>
      <c r="B779" s="40">
        <v>21.0</v>
      </c>
      <c r="C779" s="41">
        <v>4.0</v>
      </c>
      <c r="D779" s="42">
        <v>0.0</v>
      </c>
      <c r="E779" s="42">
        <v>4.0</v>
      </c>
      <c r="F779" s="42">
        <v>1.0</v>
      </c>
      <c r="G779" s="42" t="s">
        <v>576</v>
      </c>
      <c r="H779" s="43"/>
      <c r="I779" s="43"/>
      <c r="J779" s="43"/>
      <c r="K779" s="43"/>
      <c r="L779" s="43"/>
      <c r="M779" s="43"/>
      <c r="N779" s="43"/>
      <c r="O779" s="43"/>
      <c r="P779" s="43"/>
      <c r="Q779" s="43"/>
      <c r="R779" s="43"/>
      <c r="S779" s="43"/>
      <c r="T779" s="43"/>
      <c r="U779" s="43"/>
      <c r="V779" s="43"/>
      <c r="W779" s="43"/>
      <c r="X779" s="43"/>
      <c r="Y779" s="43"/>
      <c r="Z779" s="43"/>
      <c r="AA779" s="43"/>
      <c r="AB779" s="43"/>
    </row>
    <row r="780">
      <c r="A780" s="35">
        <v>779.0</v>
      </c>
      <c r="B780" s="35">
        <v>21.0</v>
      </c>
      <c r="C780" s="4">
        <v>4.0</v>
      </c>
      <c r="D780" s="30">
        <v>0.0</v>
      </c>
      <c r="E780" s="30">
        <v>4.0</v>
      </c>
      <c r="F780" s="30">
        <v>0.0</v>
      </c>
      <c r="G780" s="30" t="s">
        <v>577</v>
      </c>
    </row>
    <row r="781">
      <c r="A781" s="35">
        <v>780.0</v>
      </c>
      <c r="B781" s="35">
        <v>21.0</v>
      </c>
      <c r="C781" s="4">
        <v>4.0</v>
      </c>
      <c r="D781" s="30">
        <v>0.0</v>
      </c>
      <c r="E781" s="30">
        <v>4.0</v>
      </c>
      <c r="F781" s="30">
        <v>0.0</v>
      </c>
      <c r="G781" s="30" t="s">
        <v>578</v>
      </c>
    </row>
    <row r="782">
      <c r="A782" s="35">
        <v>781.0</v>
      </c>
      <c r="B782" s="35">
        <v>21.0</v>
      </c>
      <c r="C782" s="4">
        <v>4.0</v>
      </c>
      <c r="D782" s="30">
        <v>0.0</v>
      </c>
      <c r="E782" s="30">
        <v>4.0</v>
      </c>
      <c r="F782" s="30">
        <v>0.0</v>
      </c>
      <c r="G782" s="30" t="s">
        <v>579</v>
      </c>
    </row>
    <row r="783">
      <c r="A783" s="35">
        <v>782.0</v>
      </c>
      <c r="B783" s="35">
        <v>21.0</v>
      </c>
      <c r="C783" s="4">
        <v>4.0</v>
      </c>
      <c r="D783" s="30">
        <v>0.0</v>
      </c>
      <c r="E783" s="30">
        <v>4.0</v>
      </c>
      <c r="F783" s="30">
        <v>0.0</v>
      </c>
      <c r="G783" s="30" t="s">
        <v>580</v>
      </c>
    </row>
    <row r="784">
      <c r="A784" s="35">
        <v>783.0</v>
      </c>
      <c r="B784" s="36">
        <v>22.0</v>
      </c>
      <c r="C784" s="37">
        <v>4.0</v>
      </c>
      <c r="D784" s="38">
        <v>1.0</v>
      </c>
      <c r="E784" s="38">
        <v>0.0</v>
      </c>
      <c r="F784" s="38">
        <v>0.0</v>
      </c>
      <c r="G784" s="38" t="s">
        <v>29</v>
      </c>
      <c r="H784" s="39"/>
      <c r="I784" s="39"/>
      <c r="J784" s="39"/>
      <c r="K784" s="39"/>
      <c r="L784" s="39"/>
      <c r="M784" s="39"/>
      <c r="N784" s="39"/>
      <c r="O784" s="39"/>
      <c r="P784" s="39"/>
      <c r="Q784" s="39"/>
      <c r="R784" s="39"/>
      <c r="S784" s="39"/>
      <c r="T784" s="39"/>
      <c r="U784" s="39"/>
      <c r="V784" s="39"/>
      <c r="W784" s="39"/>
      <c r="X784" s="39"/>
      <c r="Y784" s="39"/>
      <c r="Z784" s="39"/>
      <c r="AA784" s="39"/>
      <c r="AB784" s="39"/>
    </row>
    <row r="785">
      <c r="A785" s="35">
        <v>784.0</v>
      </c>
      <c r="B785" s="35">
        <v>22.0</v>
      </c>
      <c r="C785" s="4">
        <v>4.0</v>
      </c>
      <c r="D785" s="30">
        <v>0.0</v>
      </c>
      <c r="E785" s="30">
        <v>0.0</v>
      </c>
      <c r="F785" s="30">
        <v>0.0</v>
      </c>
      <c r="G785" s="30" t="s">
        <v>539</v>
      </c>
    </row>
    <row r="786">
      <c r="A786" s="35">
        <v>785.0</v>
      </c>
      <c r="B786" s="35">
        <v>22.0</v>
      </c>
      <c r="C786" s="4">
        <v>4.0</v>
      </c>
      <c r="D786" s="30">
        <v>0.0</v>
      </c>
      <c r="E786" s="30">
        <v>0.0</v>
      </c>
      <c r="F786" s="30">
        <v>0.0</v>
      </c>
      <c r="G786" s="30" t="s">
        <v>540</v>
      </c>
    </row>
    <row r="787">
      <c r="A787" s="35">
        <v>786.0</v>
      </c>
      <c r="B787" s="35">
        <v>22.0</v>
      </c>
      <c r="C787" s="4">
        <v>4.0</v>
      </c>
      <c r="D787" s="30">
        <v>0.0</v>
      </c>
      <c r="E787" s="30">
        <v>0.0</v>
      </c>
      <c r="F787" s="30">
        <v>0.0</v>
      </c>
      <c r="G787" s="30" t="s">
        <v>541</v>
      </c>
    </row>
    <row r="788">
      <c r="A788" s="35">
        <v>787.0</v>
      </c>
      <c r="B788" s="35">
        <v>22.0</v>
      </c>
      <c r="C788" s="4">
        <v>4.0</v>
      </c>
      <c r="D788" s="30">
        <v>0.0</v>
      </c>
      <c r="E788" s="30">
        <v>0.0</v>
      </c>
      <c r="F788" s="30">
        <v>0.0</v>
      </c>
      <c r="G788" s="30" t="s">
        <v>542</v>
      </c>
    </row>
    <row r="789">
      <c r="A789" s="35">
        <v>788.0</v>
      </c>
      <c r="B789" s="35">
        <v>22.0</v>
      </c>
      <c r="C789" s="4">
        <v>4.0</v>
      </c>
      <c r="D789" s="30">
        <v>0.0</v>
      </c>
      <c r="E789" s="30">
        <v>0.0</v>
      </c>
      <c r="F789" s="30">
        <v>0.0</v>
      </c>
      <c r="G789" s="30" t="s">
        <v>543</v>
      </c>
    </row>
    <row r="790">
      <c r="A790" s="35">
        <v>789.0</v>
      </c>
      <c r="B790" s="35">
        <v>22.0</v>
      </c>
      <c r="C790" s="4">
        <v>4.0</v>
      </c>
      <c r="D790" s="30">
        <v>0.0</v>
      </c>
      <c r="E790" s="30">
        <v>1.0</v>
      </c>
      <c r="F790" s="30">
        <v>1.0</v>
      </c>
      <c r="G790" s="30" t="s">
        <v>548</v>
      </c>
    </row>
    <row r="791">
      <c r="A791" s="35">
        <v>790.0</v>
      </c>
      <c r="B791" s="35">
        <v>22.0</v>
      </c>
      <c r="C791" s="4">
        <v>4.0</v>
      </c>
      <c r="D791" s="30">
        <v>0.0</v>
      </c>
      <c r="E791" s="30">
        <v>1.0</v>
      </c>
      <c r="F791" s="30">
        <v>0.0</v>
      </c>
      <c r="G791" s="30" t="s">
        <v>549</v>
      </c>
    </row>
    <row r="792">
      <c r="A792" s="35">
        <v>791.0</v>
      </c>
      <c r="B792" s="35">
        <v>22.0</v>
      </c>
      <c r="C792" s="4">
        <v>4.0</v>
      </c>
      <c r="D792" s="30">
        <v>0.0</v>
      </c>
      <c r="E792" s="30">
        <v>1.0</v>
      </c>
      <c r="F792" s="30">
        <v>0.0</v>
      </c>
      <c r="G792" s="30" t="s">
        <v>550</v>
      </c>
    </row>
    <row r="793">
      <c r="A793" s="35">
        <v>792.0</v>
      </c>
      <c r="B793" s="35">
        <v>22.0</v>
      </c>
      <c r="C793" s="4">
        <v>4.0</v>
      </c>
      <c r="D793" s="30">
        <v>0.0</v>
      </c>
      <c r="E793" s="30">
        <v>2.0</v>
      </c>
      <c r="F793" s="30">
        <v>1.0</v>
      </c>
      <c r="G793" s="30" t="s">
        <v>557</v>
      </c>
    </row>
    <row r="794">
      <c r="A794" s="35">
        <v>793.0</v>
      </c>
      <c r="B794" s="35">
        <v>22.0</v>
      </c>
      <c r="C794" s="4">
        <v>4.0</v>
      </c>
      <c r="D794" s="30">
        <v>0.0</v>
      </c>
      <c r="E794" s="30">
        <v>2.0</v>
      </c>
      <c r="F794" s="30">
        <v>0.0</v>
      </c>
      <c r="G794" s="30" t="s">
        <v>558</v>
      </c>
    </row>
    <row r="795">
      <c r="A795" s="35">
        <v>794.0</v>
      </c>
      <c r="B795" s="35">
        <v>22.0</v>
      </c>
      <c r="C795" s="4">
        <v>4.0</v>
      </c>
      <c r="D795" s="30">
        <v>0.0</v>
      </c>
      <c r="E795" s="30">
        <v>2.0</v>
      </c>
      <c r="F795" s="30">
        <v>0.0</v>
      </c>
      <c r="G795" s="30" t="s">
        <v>559</v>
      </c>
    </row>
    <row r="796">
      <c r="A796" s="35">
        <v>795.0</v>
      </c>
      <c r="B796" s="35">
        <v>22.0</v>
      </c>
      <c r="C796" s="4">
        <v>4.0</v>
      </c>
      <c r="D796" s="30">
        <v>0.0</v>
      </c>
      <c r="E796" s="30">
        <v>3.0</v>
      </c>
      <c r="F796" s="30">
        <v>1.0</v>
      </c>
      <c r="G796" s="30" t="s">
        <v>568</v>
      </c>
    </row>
    <row r="797">
      <c r="A797" s="35">
        <v>796.0</v>
      </c>
      <c r="B797" s="35">
        <v>22.0</v>
      </c>
      <c r="C797" s="4">
        <v>4.0</v>
      </c>
      <c r="D797" s="30">
        <v>0.0</v>
      </c>
      <c r="E797" s="30">
        <v>3.0</v>
      </c>
      <c r="F797" s="30">
        <v>0.0</v>
      </c>
      <c r="G797" s="30" t="s">
        <v>569</v>
      </c>
    </row>
    <row r="798">
      <c r="A798" s="35">
        <v>797.0</v>
      </c>
      <c r="B798" s="35">
        <v>22.0</v>
      </c>
      <c r="C798" s="4">
        <v>4.0</v>
      </c>
      <c r="D798" s="30">
        <v>0.0</v>
      </c>
      <c r="E798" s="30">
        <v>3.0</v>
      </c>
      <c r="F798" s="30">
        <v>0.0</v>
      </c>
      <c r="G798" s="30" t="s">
        <v>570</v>
      </c>
    </row>
    <row r="799">
      <c r="A799" s="35">
        <v>798.0</v>
      </c>
      <c r="B799" s="35">
        <v>22.0</v>
      </c>
      <c r="C799" s="4">
        <v>4.0</v>
      </c>
      <c r="D799" s="30">
        <v>0.0</v>
      </c>
      <c r="E799" s="30">
        <v>3.0</v>
      </c>
      <c r="F799" s="30">
        <v>0.0</v>
      </c>
      <c r="G799" s="30" t="s">
        <v>571</v>
      </c>
    </row>
    <row r="800">
      <c r="A800" s="35">
        <v>799.0</v>
      </c>
      <c r="B800" s="35">
        <v>22.0</v>
      </c>
      <c r="C800" s="4">
        <v>4.0</v>
      </c>
      <c r="D800" s="30">
        <v>0.0</v>
      </c>
      <c r="E800" s="30">
        <v>3.0</v>
      </c>
      <c r="F800" s="30">
        <v>0.0</v>
      </c>
      <c r="G800" s="30" t="s">
        <v>572</v>
      </c>
    </row>
    <row r="801">
      <c r="A801" s="35">
        <v>800.0</v>
      </c>
      <c r="B801" s="35">
        <v>22.0</v>
      </c>
      <c r="C801" s="4">
        <v>4.0</v>
      </c>
      <c r="D801" s="30">
        <v>0.0</v>
      </c>
      <c r="E801" s="30">
        <v>3.0</v>
      </c>
      <c r="F801" s="30">
        <v>0.0</v>
      </c>
      <c r="G801" s="30" t="s">
        <v>573</v>
      </c>
    </row>
    <row r="802">
      <c r="A802" s="35">
        <v>801.0</v>
      </c>
      <c r="B802" s="35">
        <v>22.0</v>
      </c>
      <c r="C802" s="4">
        <v>4.0</v>
      </c>
      <c r="D802" s="30">
        <v>0.0</v>
      </c>
      <c r="E802" s="30">
        <v>4.0</v>
      </c>
      <c r="F802" s="30">
        <v>1.0</v>
      </c>
      <c r="G802" s="30" t="s">
        <v>581</v>
      </c>
    </row>
    <row r="803">
      <c r="A803" s="35">
        <v>802.0</v>
      </c>
      <c r="B803" s="35">
        <v>22.0</v>
      </c>
      <c r="C803" s="4">
        <v>4.0</v>
      </c>
      <c r="D803" s="30">
        <v>0.0</v>
      </c>
      <c r="E803" s="30">
        <v>4.0</v>
      </c>
      <c r="F803" s="30">
        <v>0.0</v>
      </c>
      <c r="G803" s="30" t="s">
        <v>582</v>
      </c>
    </row>
    <row r="804">
      <c r="A804" s="35">
        <v>803.0</v>
      </c>
      <c r="B804" s="35">
        <v>22.0</v>
      </c>
      <c r="C804" s="4">
        <v>4.0</v>
      </c>
      <c r="D804" s="30">
        <v>0.0</v>
      </c>
      <c r="E804" s="30">
        <v>4.0</v>
      </c>
      <c r="F804" s="30">
        <v>0.0</v>
      </c>
      <c r="G804" s="30" t="s">
        <v>583</v>
      </c>
    </row>
    <row r="805">
      <c r="A805" s="35">
        <v>804.0</v>
      </c>
      <c r="B805" s="35">
        <v>22.0</v>
      </c>
      <c r="C805" s="4">
        <v>4.0</v>
      </c>
      <c r="D805" s="30">
        <v>0.0</v>
      </c>
      <c r="E805" s="30">
        <v>4.0</v>
      </c>
      <c r="F805" s="30">
        <v>0.0</v>
      </c>
      <c r="G805" s="30" t="s">
        <v>584</v>
      </c>
    </row>
    <row r="806">
      <c r="A806" s="35">
        <v>805.0</v>
      </c>
      <c r="B806" s="35">
        <v>22.0</v>
      </c>
      <c r="C806" s="4">
        <v>4.0</v>
      </c>
      <c r="D806" s="30">
        <v>0.0</v>
      </c>
      <c r="E806" s="30">
        <v>4.0</v>
      </c>
      <c r="F806" s="30">
        <v>0.0</v>
      </c>
      <c r="G806" s="30" t="s">
        <v>585</v>
      </c>
    </row>
    <row r="807">
      <c r="A807" s="35">
        <v>806.0</v>
      </c>
      <c r="B807" s="35">
        <v>22.0</v>
      </c>
      <c r="C807" s="4">
        <v>4.0</v>
      </c>
      <c r="D807" s="30">
        <v>0.0</v>
      </c>
      <c r="E807" s="30">
        <v>4.0</v>
      </c>
      <c r="F807" s="30">
        <v>0.0</v>
      </c>
      <c r="G807" s="30" t="s">
        <v>586</v>
      </c>
    </row>
    <row r="808">
      <c r="A808" s="35">
        <v>807.0</v>
      </c>
      <c r="B808" s="35">
        <v>22.0</v>
      </c>
      <c r="C808" s="4">
        <v>4.0</v>
      </c>
      <c r="D808" s="30">
        <v>0.0</v>
      </c>
      <c r="E808" s="30">
        <v>4.0</v>
      </c>
      <c r="F808" s="30">
        <v>0.0</v>
      </c>
      <c r="G808" s="30" t="s">
        <v>587</v>
      </c>
    </row>
    <row r="809">
      <c r="A809" s="35">
        <v>808.0</v>
      </c>
      <c r="B809" s="36">
        <v>23.0</v>
      </c>
      <c r="C809" s="37">
        <v>5.0</v>
      </c>
      <c r="D809" s="38">
        <v>1.0</v>
      </c>
      <c r="E809" s="38">
        <v>0.0</v>
      </c>
      <c r="F809" s="38">
        <v>0.0</v>
      </c>
      <c r="G809" s="38" t="s">
        <v>30</v>
      </c>
      <c r="H809" s="39"/>
      <c r="I809" s="39"/>
      <c r="J809" s="39"/>
      <c r="K809" s="39"/>
      <c r="L809" s="39"/>
      <c r="M809" s="39"/>
      <c r="N809" s="39"/>
      <c r="O809" s="39"/>
      <c r="P809" s="39"/>
      <c r="Q809" s="39"/>
      <c r="R809" s="39"/>
      <c r="S809" s="39"/>
      <c r="T809" s="39"/>
      <c r="U809" s="39"/>
      <c r="V809" s="39"/>
      <c r="W809" s="39"/>
      <c r="X809" s="39"/>
      <c r="Y809" s="39"/>
      <c r="Z809" s="39"/>
      <c r="AA809" s="39"/>
      <c r="AB809" s="39"/>
    </row>
    <row r="810">
      <c r="A810" s="35">
        <v>809.0</v>
      </c>
      <c r="B810" s="40">
        <v>23.0</v>
      </c>
      <c r="C810" s="41">
        <v>5.0</v>
      </c>
      <c r="D810" s="42">
        <v>0.0</v>
      </c>
      <c r="E810" s="42">
        <v>1.0</v>
      </c>
      <c r="F810" s="42">
        <v>1.0</v>
      </c>
      <c r="G810" s="42" t="s">
        <v>588</v>
      </c>
      <c r="H810" s="43"/>
      <c r="I810" s="43"/>
      <c r="J810" s="43"/>
      <c r="K810" s="43"/>
      <c r="L810" s="43"/>
      <c r="M810" s="43"/>
      <c r="N810" s="43"/>
      <c r="O810" s="43"/>
      <c r="P810" s="43"/>
      <c r="Q810" s="43"/>
      <c r="R810" s="43"/>
      <c r="S810" s="43"/>
      <c r="T810" s="43"/>
      <c r="U810" s="43"/>
      <c r="V810" s="43"/>
      <c r="W810" s="43"/>
      <c r="X810" s="43"/>
      <c r="Y810" s="43"/>
      <c r="Z810" s="43"/>
      <c r="AA810" s="43"/>
      <c r="AB810" s="43"/>
    </row>
    <row r="811">
      <c r="A811" s="35">
        <v>810.0</v>
      </c>
      <c r="B811" s="40">
        <v>23.0</v>
      </c>
      <c r="C811" s="41">
        <v>5.0</v>
      </c>
      <c r="D811" s="42">
        <v>0.0</v>
      </c>
      <c r="E811" s="42">
        <v>2.0</v>
      </c>
      <c r="F811" s="42">
        <v>1.0</v>
      </c>
      <c r="G811" s="42" t="s">
        <v>589</v>
      </c>
      <c r="H811" s="43"/>
      <c r="I811" s="43"/>
      <c r="J811" s="43"/>
      <c r="K811" s="43"/>
      <c r="L811" s="43"/>
      <c r="M811" s="43"/>
      <c r="N811" s="43"/>
      <c r="O811" s="43"/>
      <c r="P811" s="43"/>
      <c r="Q811" s="43"/>
      <c r="R811" s="43"/>
      <c r="S811" s="43"/>
      <c r="T811" s="43"/>
      <c r="U811" s="43"/>
      <c r="V811" s="43"/>
      <c r="W811" s="43"/>
      <c r="X811" s="43"/>
      <c r="Y811" s="43"/>
      <c r="Z811" s="43"/>
      <c r="AA811" s="43"/>
      <c r="AB811" s="43"/>
    </row>
    <row r="812">
      <c r="A812" s="35">
        <v>811.0</v>
      </c>
      <c r="B812" s="40">
        <v>23.0</v>
      </c>
      <c r="C812" s="41">
        <v>5.0</v>
      </c>
      <c r="D812" s="42">
        <v>0.0</v>
      </c>
      <c r="E812" s="42">
        <v>3.0</v>
      </c>
      <c r="F812" s="42">
        <v>1.0</v>
      </c>
      <c r="G812" s="42" t="s">
        <v>590</v>
      </c>
      <c r="H812" s="43"/>
      <c r="I812" s="43"/>
      <c r="J812" s="43"/>
      <c r="K812" s="43"/>
      <c r="L812" s="43"/>
      <c r="M812" s="43"/>
      <c r="N812" s="43"/>
      <c r="O812" s="43"/>
      <c r="P812" s="43"/>
      <c r="Q812" s="43"/>
      <c r="R812" s="43"/>
      <c r="S812" s="43"/>
      <c r="T812" s="43"/>
      <c r="U812" s="43"/>
      <c r="V812" s="43"/>
      <c r="W812" s="43"/>
      <c r="X812" s="43"/>
      <c r="Y812" s="43"/>
      <c r="Z812" s="43"/>
      <c r="AA812" s="43"/>
      <c r="AB812" s="43"/>
    </row>
    <row r="813">
      <c r="A813" s="35">
        <v>812.0</v>
      </c>
      <c r="B813" s="40">
        <v>23.0</v>
      </c>
      <c r="C813" s="41">
        <v>5.0</v>
      </c>
      <c r="D813" s="42">
        <v>0.0</v>
      </c>
      <c r="E813" s="42">
        <v>4.0</v>
      </c>
      <c r="F813" s="42">
        <v>1.0</v>
      </c>
      <c r="G813" s="42" t="s">
        <v>591</v>
      </c>
      <c r="H813" s="43"/>
      <c r="I813" s="43"/>
      <c r="J813" s="43"/>
      <c r="K813" s="43"/>
      <c r="L813" s="43"/>
      <c r="M813" s="43"/>
      <c r="N813" s="43"/>
      <c r="O813" s="43"/>
      <c r="P813" s="43"/>
      <c r="Q813" s="43"/>
      <c r="R813" s="43"/>
      <c r="S813" s="43"/>
      <c r="T813" s="43"/>
      <c r="U813" s="43"/>
      <c r="V813" s="43"/>
      <c r="W813" s="43"/>
      <c r="X813" s="43"/>
      <c r="Y813" s="43"/>
      <c r="Z813" s="43"/>
      <c r="AA813" s="43"/>
      <c r="AB813" s="43"/>
    </row>
    <row r="814">
      <c r="A814" s="35">
        <v>813.0</v>
      </c>
      <c r="B814" s="36">
        <v>24.0</v>
      </c>
      <c r="C814" s="37">
        <v>6.0</v>
      </c>
      <c r="D814" s="38">
        <v>1.0</v>
      </c>
      <c r="E814" s="38">
        <v>0.0</v>
      </c>
      <c r="F814" s="38">
        <v>0.0</v>
      </c>
      <c r="G814" s="38" t="s">
        <v>31</v>
      </c>
      <c r="H814" s="39"/>
      <c r="I814" s="39"/>
      <c r="J814" s="39"/>
      <c r="K814" s="39"/>
      <c r="L814" s="39"/>
      <c r="M814" s="39"/>
      <c r="N814" s="39"/>
      <c r="O814" s="39"/>
      <c r="P814" s="39"/>
      <c r="Q814" s="39"/>
      <c r="R814" s="39"/>
      <c r="S814" s="39"/>
      <c r="T814" s="39"/>
      <c r="U814" s="39"/>
      <c r="V814" s="39"/>
      <c r="W814" s="39"/>
      <c r="X814" s="39"/>
      <c r="Y814" s="39"/>
      <c r="Z814" s="39"/>
      <c r="AA814" s="39"/>
      <c r="AB814" s="39"/>
    </row>
    <row r="815">
      <c r="A815" s="35">
        <v>814.0</v>
      </c>
      <c r="B815" s="35">
        <v>24.0</v>
      </c>
      <c r="C815" s="4">
        <v>6.0</v>
      </c>
      <c r="D815" s="30">
        <v>0.0</v>
      </c>
      <c r="E815" s="30">
        <v>0.0</v>
      </c>
      <c r="F815" s="30">
        <v>0.0</v>
      </c>
      <c r="G815" s="30" t="s">
        <v>592</v>
      </c>
    </row>
    <row r="816">
      <c r="A816" s="35">
        <v>815.0</v>
      </c>
      <c r="B816" s="35">
        <v>24.0</v>
      </c>
      <c r="C816" s="4">
        <v>6.0</v>
      </c>
      <c r="D816" s="30">
        <v>0.0</v>
      </c>
      <c r="E816" s="30">
        <v>0.0</v>
      </c>
      <c r="F816" s="30">
        <v>0.0</v>
      </c>
      <c r="G816" s="30" t="s">
        <v>593</v>
      </c>
    </row>
    <row r="817">
      <c r="A817" s="35">
        <v>816.0</v>
      </c>
      <c r="B817" s="35">
        <v>24.0</v>
      </c>
      <c r="C817" s="4">
        <v>6.0</v>
      </c>
      <c r="D817" s="30">
        <v>0.0</v>
      </c>
      <c r="E817" s="30">
        <v>0.0</v>
      </c>
      <c r="F817" s="30">
        <v>0.0</v>
      </c>
      <c r="G817" s="30" t="s">
        <v>594</v>
      </c>
    </row>
    <row r="818">
      <c r="A818" s="35">
        <v>817.0</v>
      </c>
      <c r="B818" s="35">
        <v>24.0</v>
      </c>
      <c r="C818" s="4">
        <v>6.0</v>
      </c>
      <c r="D818" s="30">
        <v>0.0</v>
      </c>
      <c r="E818" s="30">
        <v>0.0</v>
      </c>
      <c r="F818" s="30">
        <v>0.0</v>
      </c>
      <c r="G818" s="30" t="s">
        <v>595</v>
      </c>
    </row>
    <row r="819">
      <c r="A819" s="35">
        <v>818.0</v>
      </c>
      <c r="B819" s="35">
        <v>24.0</v>
      </c>
      <c r="C819" s="4">
        <v>6.0</v>
      </c>
      <c r="D819" s="30">
        <v>0.0</v>
      </c>
      <c r="E819" s="30">
        <v>0.0</v>
      </c>
      <c r="F819" s="30">
        <v>0.0</v>
      </c>
      <c r="G819" s="30" t="s">
        <v>596</v>
      </c>
    </row>
    <row r="820">
      <c r="A820" s="35">
        <v>819.0</v>
      </c>
      <c r="B820" s="35">
        <v>24.0</v>
      </c>
      <c r="C820" s="4">
        <v>6.0</v>
      </c>
      <c r="D820" s="30">
        <v>0.0</v>
      </c>
      <c r="E820" s="30">
        <v>0.0</v>
      </c>
      <c r="F820" s="30">
        <v>0.0</v>
      </c>
      <c r="G820" s="30" t="s">
        <v>32</v>
      </c>
    </row>
    <row r="821">
      <c r="A821" s="35">
        <v>820.0</v>
      </c>
      <c r="B821" s="35">
        <v>24.0</v>
      </c>
      <c r="C821" s="4">
        <v>6.0</v>
      </c>
      <c r="D821" s="30">
        <v>0.0</v>
      </c>
      <c r="E821" s="30">
        <v>0.0</v>
      </c>
      <c r="F821" s="30">
        <v>0.0</v>
      </c>
      <c r="G821" s="30" t="s">
        <v>597</v>
      </c>
    </row>
    <row r="822">
      <c r="A822" s="35">
        <v>821.0</v>
      </c>
      <c r="B822" s="35">
        <v>24.0</v>
      </c>
      <c r="C822" s="4">
        <v>6.0</v>
      </c>
      <c r="D822" s="30">
        <v>0.0</v>
      </c>
      <c r="E822" s="30">
        <v>0.0</v>
      </c>
      <c r="F822" s="30">
        <v>0.0</v>
      </c>
      <c r="G822" s="30" t="s">
        <v>598</v>
      </c>
    </row>
    <row r="823">
      <c r="A823" s="35">
        <v>822.0</v>
      </c>
      <c r="B823" s="35">
        <v>24.0</v>
      </c>
      <c r="C823" s="4">
        <v>6.0</v>
      </c>
      <c r="D823" s="30">
        <v>0.0</v>
      </c>
      <c r="E823" s="30">
        <v>0.0</v>
      </c>
      <c r="F823" s="30">
        <v>0.0</v>
      </c>
      <c r="G823" s="30" t="s">
        <v>599</v>
      </c>
    </row>
    <row r="824">
      <c r="A824" s="35">
        <v>823.0</v>
      </c>
      <c r="B824" s="35">
        <v>24.0</v>
      </c>
      <c r="C824" s="4">
        <v>6.0</v>
      </c>
      <c r="D824" s="30">
        <v>0.0</v>
      </c>
      <c r="E824" s="30">
        <v>0.0</v>
      </c>
      <c r="F824" s="30">
        <v>0.0</v>
      </c>
      <c r="G824" s="30" t="s">
        <v>600</v>
      </c>
    </row>
    <row r="825">
      <c r="A825" s="35">
        <v>824.0</v>
      </c>
      <c r="B825" s="35">
        <v>24.0</v>
      </c>
      <c r="C825" s="4">
        <v>6.0</v>
      </c>
      <c r="D825" s="30">
        <v>0.0</v>
      </c>
      <c r="E825" s="30">
        <v>0.0</v>
      </c>
      <c r="F825" s="30">
        <v>0.0</v>
      </c>
      <c r="G825" s="30" t="s">
        <v>601</v>
      </c>
    </row>
    <row r="826">
      <c r="A826" s="35">
        <v>825.0</v>
      </c>
      <c r="B826" s="35">
        <v>24.0</v>
      </c>
      <c r="C826" s="4">
        <v>6.0</v>
      </c>
      <c r="D826" s="30">
        <v>0.0</v>
      </c>
      <c r="E826" s="30">
        <v>1.0</v>
      </c>
      <c r="F826" s="30">
        <v>1.0</v>
      </c>
      <c r="G826" s="30" t="s">
        <v>602</v>
      </c>
    </row>
    <row r="827">
      <c r="A827" s="35">
        <v>826.0</v>
      </c>
      <c r="B827" s="35">
        <v>24.0</v>
      </c>
      <c r="C827" s="4">
        <v>6.0</v>
      </c>
      <c r="D827" s="30">
        <v>0.0</v>
      </c>
      <c r="E827" s="30">
        <v>1.0</v>
      </c>
      <c r="F827" s="30">
        <v>0.0</v>
      </c>
      <c r="G827" s="30" t="s">
        <v>603</v>
      </c>
    </row>
    <row r="828">
      <c r="A828" s="35">
        <v>827.0</v>
      </c>
      <c r="B828" s="35">
        <v>24.0</v>
      </c>
      <c r="C828" s="4">
        <v>6.0</v>
      </c>
      <c r="D828" s="30">
        <v>0.0</v>
      </c>
      <c r="E828" s="30">
        <v>2.0</v>
      </c>
      <c r="F828" s="30">
        <v>1.0</v>
      </c>
      <c r="G828" s="30" t="s">
        <v>604</v>
      </c>
    </row>
    <row r="829">
      <c r="A829" s="35">
        <v>828.0</v>
      </c>
      <c r="B829" s="35">
        <v>24.0</v>
      </c>
      <c r="C829" s="4">
        <v>6.0</v>
      </c>
      <c r="D829" s="30">
        <v>0.0</v>
      </c>
      <c r="E829" s="30">
        <v>2.0</v>
      </c>
      <c r="F829" s="30">
        <v>0.0</v>
      </c>
      <c r="G829" s="30" t="s">
        <v>605</v>
      </c>
    </row>
    <row r="830">
      <c r="A830" s="35">
        <v>829.0</v>
      </c>
      <c r="B830" s="35">
        <v>24.0</v>
      </c>
      <c r="C830" s="4">
        <v>6.0</v>
      </c>
      <c r="D830" s="30">
        <v>0.0</v>
      </c>
      <c r="E830" s="30">
        <v>3.0</v>
      </c>
      <c r="F830" s="30">
        <v>1.0</v>
      </c>
      <c r="G830" s="30" t="s">
        <v>606</v>
      </c>
    </row>
    <row r="831">
      <c r="A831" s="35">
        <v>830.0</v>
      </c>
      <c r="B831" s="35">
        <v>24.0</v>
      </c>
      <c r="C831" s="4">
        <v>6.0</v>
      </c>
      <c r="D831" s="30">
        <v>0.0</v>
      </c>
      <c r="E831" s="30">
        <v>3.0</v>
      </c>
      <c r="F831" s="30">
        <v>0.0</v>
      </c>
      <c r="G831" s="30" t="s">
        <v>607</v>
      </c>
    </row>
    <row r="832">
      <c r="A832" s="35">
        <v>831.0</v>
      </c>
      <c r="B832" s="35">
        <v>24.0</v>
      </c>
      <c r="C832" s="4">
        <v>6.0</v>
      </c>
      <c r="D832" s="30">
        <v>0.0</v>
      </c>
      <c r="E832" s="30">
        <v>4.0</v>
      </c>
      <c r="F832" s="30">
        <v>1.0</v>
      </c>
      <c r="G832" s="30" t="s">
        <v>608</v>
      </c>
    </row>
    <row r="833">
      <c r="A833" s="35">
        <v>832.0</v>
      </c>
      <c r="B833" s="35">
        <v>24.0</v>
      </c>
      <c r="C833" s="4">
        <v>6.0</v>
      </c>
      <c r="D833" s="30">
        <v>0.0</v>
      </c>
      <c r="E833" s="30">
        <v>4.0</v>
      </c>
      <c r="F833" s="30">
        <v>0.0</v>
      </c>
      <c r="G833" s="30" t="s">
        <v>609</v>
      </c>
    </row>
    <row r="834">
      <c r="A834" s="35">
        <v>833.0</v>
      </c>
      <c r="B834" s="59">
        <v>25.0</v>
      </c>
      <c r="C834" s="60">
        <v>6.0</v>
      </c>
      <c r="D834" s="38">
        <v>1.0</v>
      </c>
      <c r="E834" s="38">
        <v>0.0</v>
      </c>
      <c r="F834" s="38">
        <v>0.0</v>
      </c>
      <c r="G834" s="38" t="s">
        <v>32</v>
      </c>
      <c r="H834" s="39"/>
      <c r="I834" s="39"/>
      <c r="J834" s="39"/>
      <c r="K834" s="39"/>
      <c r="L834" s="39"/>
      <c r="M834" s="39"/>
      <c r="N834" s="39"/>
      <c r="O834" s="39"/>
      <c r="P834" s="39"/>
      <c r="Q834" s="39"/>
      <c r="R834" s="39"/>
      <c r="S834" s="39"/>
      <c r="T834" s="39"/>
      <c r="U834" s="39"/>
      <c r="V834" s="39"/>
      <c r="W834" s="39"/>
      <c r="X834" s="39"/>
      <c r="Y834" s="39"/>
      <c r="Z834" s="39"/>
      <c r="AA834" s="39"/>
      <c r="AB834" s="39"/>
    </row>
    <row r="835">
      <c r="A835" s="35">
        <v>834.0</v>
      </c>
      <c r="B835" s="35">
        <v>25.0</v>
      </c>
      <c r="C835" s="4">
        <v>6.0</v>
      </c>
      <c r="D835" s="30">
        <v>0.0</v>
      </c>
      <c r="E835" s="30">
        <v>0.0</v>
      </c>
      <c r="F835" s="30">
        <v>0.0</v>
      </c>
      <c r="G835" s="30" t="s">
        <v>593</v>
      </c>
    </row>
    <row r="836">
      <c r="A836" s="35">
        <v>835.0</v>
      </c>
      <c r="B836" s="35">
        <v>25.0</v>
      </c>
      <c r="C836" s="4">
        <v>6.0</v>
      </c>
      <c r="D836" s="30">
        <v>0.0</v>
      </c>
      <c r="E836" s="30">
        <v>0.0</v>
      </c>
      <c r="F836" s="30">
        <v>0.0</v>
      </c>
      <c r="G836" s="30" t="s">
        <v>594</v>
      </c>
    </row>
    <row r="837">
      <c r="A837" s="35">
        <v>836.0</v>
      </c>
      <c r="B837" s="35">
        <v>25.0</v>
      </c>
      <c r="C837" s="4">
        <v>6.0</v>
      </c>
      <c r="D837" s="30">
        <v>0.0</v>
      </c>
      <c r="E837" s="30">
        <v>0.0</v>
      </c>
      <c r="F837" s="30">
        <v>0.0</v>
      </c>
      <c r="G837" s="30" t="s">
        <v>595</v>
      </c>
    </row>
    <row r="838">
      <c r="A838" s="35">
        <v>837.0</v>
      </c>
      <c r="B838" s="35">
        <v>25.0</v>
      </c>
      <c r="C838" s="4">
        <v>6.0</v>
      </c>
      <c r="D838" s="30">
        <v>0.0</v>
      </c>
      <c r="E838" s="30">
        <v>0.0</v>
      </c>
      <c r="F838" s="30">
        <v>0.0</v>
      </c>
      <c r="G838" s="30" t="s">
        <v>596</v>
      </c>
    </row>
    <row r="839">
      <c r="A839" s="35">
        <v>838.0</v>
      </c>
      <c r="B839" s="35">
        <v>25.0</v>
      </c>
      <c r="C839" s="4">
        <v>6.0</v>
      </c>
      <c r="D839" s="30">
        <v>0.0</v>
      </c>
      <c r="E839" s="30">
        <v>0.0</v>
      </c>
      <c r="F839" s="30">
        <v>0.0</v>
      </c>
      <c r="G839" s="30" t="s">
        <v>32</v>
      </c>
    </row>
    <row r="840">
      <c r="A840" s="35">
        <v>839.0</v>
      </c>
      <c r="B840" s="35">
        <v>25.0</v>
      </c>
      <c r="C840" s="4">
        <v>6.0</v>
      </c>
      <c r="D840" s="30">
        <v>0.0</v>
      </c>
      <c r="E840" s="30">
        <v>0.0</v>
      </c>
      <c r="F840" s="30">
        <v>0.0</v>
      </c>
      <c r="G840" s="6" t="s">
        <v>31</v>
      </c>
    </row>
    <row r="841">
      <c r="A841" s="35">
        <v>840.0</v>
      </c>
      <c r="B841" s="35">
        <v>25.0</v>
      </c>
      <c r="C841" s="4">
        <v>6.0</v>
      </c>
      <c r="D841" s="30">
        <v>0.0</v>
      </c>
      <c r="E841" s="30">
        <v>0.0</v>
      </c>
      <c r="F841" s="30">
        <v>0.0</v>
      </c>
      <c r="G841" s="30" t="s">
        <v>592</v>
      </c>
    </row>
    <row r="842">
      <c r="A842" s="35">
        <v>841.0</v>
      </c>
      <c r="B842" s="35">
        <v>25.0</v>
      </c>
      <c r="C842" s="4">
        <v>6.0</v>
      </c>
      <c r="D842" s="30">
        <v>0.0</v>
      </c>
      <c r="E842" s="30">
        <v>0.0</v>
      </c>
      <c r="F842" s="30">
        <v>0.0</v>
      </c>
      <c r="G842" s="30" t="s">
        <v>597</v>
      </c>
    </row>
    <row r="843">
      <c r="A843" s="35">
        <v>842.0</v>
      </c>
      <c r="B843" s="35">
        <v>25.0</v>
      </c>
      <c r="C843" s="4">
        <v>6.0</v>
      </c>
      <c r="D843" s="30">
        <v>0.0</v>
      </c>
      <c r="E843" s="30">
        <v>0.0</v>
      </c>
      <c r="F843" s="30">
        <v>0.0</v>
      </c>
      <c r="G843" s="30" t="s">
        <v>598</v>
      </c>
    </row>
    <row r="844">
      <c r="A844" s="35">
        <v>843.0</v>
      </c>
      <c r="B844" s="35">
        <v>25.0</v>
      </c>
      <c r="C844" s="4">
        <v>6.0</v>
      </c>
      <c r="D844" s="30">
        <v>0.0</v>
      </c>
      <c r="E844" s="30">
        <v>0.0</v>
      </c>
      <c r="F844" s="30">
        <v>0.0</v>
      </c>
      <c r="G844" s="30" t="s">
        <v>599</v>
      </c>
    </row>
    <row r="845">
      <c r="A845" s="35">
        <v>844.0</v>
      </c>
      <c r="B845" s="35">
        <v>25.0</v>
      </c>
      <c r="C845" s="4">
        <v>6.0</v>
      </c>
      <c r="D845" s="30">
        <v>0.0</v>
      </c>
      <c r="E845" s="30">
        <v>0.0</v>
      </c>
      <c r="F845" s="30">
        <v>0.0</v>
      </c>
      <c r="G845" s="30" t="s">
        <v>600</v>
      </c>
    </row>
    <row r="846">
      <c r="A846" s="35">
        <v>845.0</v>
      </c>
      <c r="B846" s="35">
        <v>25.0</v>
      </c>
      <c r="C846" s="4">
        <v>6.0</v>
      </c>
      <c r="D846" s="30">
        <v>0.0</v>
      </c>
      <c r="E846" s="30">
        <v>0.0</v>
      </c>
      <c r="F846" s="30">
        <v>0.0</v>
      </c>
      <c r="G846" s="30" t="s">
        <v>601</v>
      </c>
    </row>
    <row r="847">
      <c r="A847" s="35">
        <v>846.0</v>
      </c>
      <c r="B847" s="35">
        <v>25.0</v>
      </c>
      <c r="C847" s="4">
        <v>6.0</v>
      </c>
      <c r="D847" s="30">
        <v>0.0</v>
      </c>
      <c r="E847" s="30">
        <v>1.0</v>
      </c>
      <c r="F847" s="30">
        <v>1.0</v>
      </c>
      <c r="G847" s="30" t="s">
        <v>610</v>
      </c>
    </row>
    <row r="848">
      <c r="A848" s="35">
        <v>847.0</v>
      </c>
      <c r="B848" s="35">
        <v>25.0</v>
      </c>
      <c r="C848" s="4">
        <v>6.0</v>
      </c>
      <c r="D848" s="30">
        <v>0.0</v>
      </c>
      <c r="E848" s="30">
        <v>1.0</v>
      </c>
      <c r="F848" s="30">
        <v>0.0</v>
      </c>
      <c r="G848" s="30" t="s">
        <v>603</v>
      </c>
    </row>
    <row r="849">
      <c r="A849" s="35">
        <v>848.0</v>
      </c>
      <c r="B849" s="35">
        <v>25.0</v>
      </c>
      <c r="C849" s="4">
        <v>6.0</v>
      </c>
      <c r="D849" s="30">
        <v>0.0</v>
      </c>
      <c r="E849" s="30">
        <v>1.0</v>
      </c>
      <c r="F849" s="30">
        <v>0.0</v>
      </c>
      <c r="G849" s="30" t="s">
        <v>604</v>
      </c>
    </row>
    <row r="850">
      <c r="A850" s="35">
        <v>849.0</v>
      </c>
      <c r="B850" s="35">
        <v>25.0</v>
      </c>
      <c r="C850" s="4">
        <v>6.0</v>
      </c>
      <c r="D850" s="30">
        <v>0.0</v>
      </c>
      <c r="E850" s="30">
        <v>2.0</v>
      </c>
      <c r="F850" s="30">
        <v>1.0</v>
      </c>
      <c r="G850" s="30" t="s">
        <v>611</v>
      </c>
    </row>
    <row r="851">
      <c r="A851" s="35">
        <v>850.0</v>
      </c>
      <c r="B851" s="35">
        <v>25.0</v>
      </c>
      <c r="C851" s="4">
        <v>6.0</v>
      </c>
      <c r="D851" s="30">
        <v>0.0</v>
      </c>
      <c r="E851" s="30">
        <v>2.0</v>
      </c>
      <c r="F851" s="30">
        <v>0.0</v>
      </c>
      <c r="G851" s="30" t="s">
        <v>604</v>
      </c>
    </row>
    <row r="852">
      <c r="A852" s="35">
        <v>851.0</v>
      </c>
      <c r="B852" s="35">
        <v>25.0</v>
      </c>
      <c r="C852" s="4">
        <v>6.0</v>
      </c>
      <c r="D852" s="30">
        <v>0.0</v>
      </c>
      <c r="E852" s="30">
        <v>2.0</v>
      </c>
      <c r="F852" s="30">
        <v>0.0</v>
      </c>
      <c r="G852" s="30" t="s">
        <v>605</v>
      </c>
    </row>
    <row r="853">
      <c r="A853" s="35">
        <v>852.0</v>
      </c>
      <c r="B853" s="35">
        <v>25.0</v>
      </c>
      <c r="C853" s="4">
        <v>6.0</v>
      </c>
      <c r="D853" s="30">
        <v>0.0</v>
      </c>
      <c r="E853" s="30">
        <v>3.0</v>
      </c>
      <c r="F853" s="30">
        <v>1.0</v>
      </c>
      <c r="G853" s="30" t="s">
        <v>606</v>
      </c>
    </row>
    <row r="854">
      <c r="A854" s="35">
        <v>853.0</v>
      </c>
      <c r="B854" s="35">
        <v>25.0</v>
      </c>
      <c r="C854" s="4">
        <v>6.0</v>
      </c>
      <c r="D854" s="30">
        <v>0.0</v>
      </c>
      <c r="E854" s="30">
        <v>3.0</v>
      </c>
      <c r="F854" s="30">
        <v>0.0</v>
      </c>
      <c r="G854" s="30" t="s">
        <v>607</v>
      </c>
    </row>
    <row r="855">
      <c r="A855" s="35">
        <v>854.0</v>
      </c>
      <c r="B855" s="35">
        <v>25.0</v>
      </c>
      <c r="C855" s="4">
        <v>6.0</v>
      </c>
      <c r="D855" s="30">
        <v>0.0</v>
      </c>
      <c r="E855" s="30">
        <v>4.0</v>
      </c>
      <c r="F855" s="30">
        <v>1.0</v>
      </c>
      <c r="G855" s="30" t="s">
        <v>612</v>
      </c>
    </row>
    <row r="856">
      <c r="A856" s="35">
        <v>855.0</v>
      </c>
      <c r="B856" s="35">
        <v>25.0</v>
      </c>
      <c r="C856" s="4">
        <v>6.0</v>
      </c>
      <c r="D856" s="30">
        <v>0.0</v>
      </c>
      <c r="E856" s="30">
        <v>4.0</v>
      </c>
      <c r="F856" s="30">
        <v>0.0</v>
      </c>
      <c r="G856" s="30" t="s">
        <v>608</v>
      </c>
    </row>
    <row r="857">
      <c r="A857" s="35">
        <v>856.0</v>
      </c>
      <c r="B857" s="35">
        <v>25.0</v>
      </c>
      <c r="C857" s="4">
        <v>6.0</v>
      </c>
      <c r="D857" s="30">
        <v>0.0</v>
      </c>
      <c r="E857" s="30">
        <v>4.0</v>
      </c>
      <c r="F857" s="30">
        <v>0.0</v>
      </c>
      <c r="G857" s="30" t="s">
        <v>609</v>
      </c>
    </row>
    <row r="858">
      <c r="A858" s="35">
        <v>857.0</v>
      </c>
      <c r="B858" s="35">
        <v>25.0</v>
      </c>
      <c r="C858" s="4">
        <v>6.0</v>
      </c>
      <c r="D858" s="30">
        <v>0.0</v>
      </c>
      <c r="E858" s="30">
        <v>4.0</v>
      </c>
      <c r="F858" s="30">
        <v>0.0</v>
      </c>
      <c r="G858" s="30" t="s">
        <v>613</v>
      </c>
    </row>
    <row r="859">
      <c r="A859" s="35">
        <v>858.0</v>
      </c>
      <c r="B859" s="35">
        <v>26.0</v>
      </c>
      <c r="C859" s="4">
        <v>7.0</v>
      </c>
      <c r="D859" s="30">
        <v>1.0</v>
      </c>
      <c r="E859" s="30">
        <v>0.0</v>
      </c>
      <c r="F859" s="30">
        <v>0.0</v>
      </c>
      <c r="G859" s="38" t="s">
        <v>34</v>
      </c>
    </row>
    <row r="860">
      <c r="A860" s="35">
        <v>859.0</v>
      </c>
      <c r="B860" s="35">
        <v>26.0</v>
      </c>
      <c r="C860" s="4">
        <v>7.0</v>
      </c>
      <c r="D860" s="30">
        <v>0.0</v>
      </c>
      <c r="E860" s="30">
        <v>0.0</v>
      </c>
      <c r="F860" s="30">
        <v>0.0</v>
      </c>
      <c r="G860" s="30" t="s">
        <v>614</v>
      </c>
    </row>
    <row r="861">
      <c r="A861" s="35">
        <v>860.0</v>
      </c>
      <c r="B861" s="35">
        <v>26.0</v>
      </c>
      <c r="C861" s="4">
        <v>7.0</v>
      </c>
      <c r="D861" s="30">
        <v>0.0</v>
      </c>
      <c r="E861" s="30">
        <v>0.0</v>
      </c>
      <c r="F861" s="30">
        <v>0.0</v>
      </c>
      <c r="G861" s="30" t="s">
        <v>615</v>
      </c>
    </row>
    <row r="862">
      <c r="A862" s="35">
        <v>861.0</v>
      </c>
      <c r="B862" s="35">
        <v>26.0</v>
      </c>
      <c r="C862" s="4">
        <v>7.0</v>
      </c>
      <c r="D862" s="30">
        <v>0.0</v>
      </c>
      <c r="E862" s="30">
        <v>0.0</v>
      </c>
      <c r="F862" s="30">
        <v>0.0</v>
      </c>
      <c r="G862" s="30" t="s">
        <v>616</v>
      </c>
    </row>
    <row r="863">
      <c r="A863" s="35">
        <v>862.0</v>
      </c>
      <c r="B863" s="35">
        <v>26.0</v>
      </c>
      <c r="C863" s="4">
        <v>7.0</v>
      </c>
      <c r="D863" s="30">
        <v>0.0</v>
      </c>
      <c r="E863" s="30">
        <v>0.0</v>
      </c>
      <c r="F863" s="30">
        <v>0.0</v>
      </c>
      <c r="G863" s="30" t="s">
        <v>617</v>
      </c>
    </row>
    <row r="864">
      <c r="A864" s="35">
        <v>863.0</v>
      </c>
      <c r="B864" s="35">
        <v>26.0</v>
      </c>
      <c r="C864" s="4">
        <v>7.0</v>
      </c>
      <c r="D864" s="30">
        <v>0.0</v>
      </c>
      <c r="E864" s="30">
        <v>0.0</v>
      </c>
      <c r="F864" s="30">
        <v>0.0</v>
      </c>
      <c r="G864" s="30" t="s">
        <v>618</v>
      </c>
    </row>
    <row r="865">
      <c r="A865" s="35">
        <v>864.0</v>
      </c>
      <c r="B865" s="35">
        <v>26.0</v>
      </c>
      <c r="C865" s="4">
        <v>7.0</v>
      </c>
      <c r="D865" s="30">
        <v>0.0</v>
      </c>
      <c r="E865" s="30">
        <v>0.0</v>
      </c>
      <c r="F865" s="30">
        <v>0.0</v>
      </c>
      <c r="G865" s="30" t="s">
        <v>619</v>
      </c>
    </row>
    <row r="866">
      <c r="A866" s="35">
        <v>865.0</v>
      </c>
      <c r="B866" s="35">
        <v>26.0</v>
      </c>
      <c r="C866" s="4">
        <v>7.0</v>
      </c>
      <c r="D866" s="30">
        <v>0.0</v>
      </c>
      <c r="E866" s="30">
        <v>0.0</v>
      </c>
      <c r="F866" s="30">
        <v>0.0</v>
      </c>
      <c r="G866" s="30" t="s">
        <v>620</v>
      </c>
    </row>
    <row r="867">
      <c r="A867" s="35">
        <v>866.0</v>
      </c>
      <c r="B867" s="35">
        <v>26.0</v>
      </c>
      <c r="C867" s="4">
        <v>7.0</v>
      </c>
      <c r="D867" s="30">
        <v>0.0</v>
      </c>
      <c r="E867" s="30">
        <v>0.0</v>
      </c>
      <c r="F867" s="30">
        <v>0.0</v>
      </c>
      <c r="G867" s="30" t="s">
        <v>621</v>
      </c>
    </row>
    <row r="868">
      <c r="A868" s="35">
        <v>867.0</v>
      </c>
      <c r="B868" s="35">
        <v>26.0</v>
      </c>
      <c r="C868" s="4">
        <v>7.0</v>
      </c>
      <c r="D868" s="30">
        <v>0.0</v>
      </c>
      <c r="E868" s="30">
        <v>0.0</v>
      </c>
      <c r="F868" s="30">
        <v>0.0</v>
      </c>
      <c r="G868" s="30" t="s">
        <v>622</v>
      </c>
    </row>
    <row r="869">
      <c r="A869" s="35">
        <v>868.0</v>
      </c>
      <c r="B869" s="35">
        <v>26.0</v>
      </c>
      <c r="C869" s="4">
        <v>7.0</v>
      </c>
      <c r="D869" s="30">
        <v>0.0</v>
      </c>
      <c r="E869" s="30">
        <v>0.0</v>
      </c>
      <c r="F869" s="30">
        <v>0.0</v>
      </c>
      <c r="G869" s="30" t="s">
        <v>623</v>
      </c>
    </row>
    <row r="870">
      <c r="A870" s="35">
        <v>869.0</v>
      </c>
      <c r="B870" s="35">
        <v>26.0</v>
      </c>
      <c r="C870" s="4">
        <v>7.0</v>
      </c>
      <c r="D870" s="30">
        <v>0.0</v>
      </c>
      <c r="E870" s="30">
        <v>0.0</v>
      </c>
      <c r="F870" s="30">
        <v>0.0</v>
      </c>
      <c r="G870" s="30" t="s">
        <v>624</v>
      </c>
    </row>
    <row r="871">
      <c r="A871" s="35">
        <v>870.0</v>
      </c>
      <c r="B871" s="35">
        <v>26.0</v>
      </c>
      <c r="C871" s="4">
        <v>7.0</v>
      </c>
      <c r="D871" s="30">
        <v>0.0</v>
      </c>
      <c r="E871" s="30">
        <v>0.0</v>
      </c>
      <c r="F871" s="30">
        <v>0.0</v>
      </c>
      <c r="G871" s="30" t="s">
        <v>616</v>
      </c>
    </row>
    <row r="872">
      <c r="A872" s="35">
        <v>871.0</v>
      </c>
      <c r="B872" s="35">
        <v>26.0</v>
      </c>
      <c r="C872" s="4">
        <v>7.0</v>
      </c>
      <c r="D872" s="30">
        <v>0.0</v>
      </c>
      <c r="E872" s="30">
        <v>1.0</v>
      </c>
      <c r="F872" s="30">
        <v>1.0</v>
      </c>
      <c r="G872" s="30" t="s">
        <v>625</v>
      </c>
    </row>
    <row r="873">
      <c r="A873" s="35">
        <v>872.0</v>
      </c>
      <c r="B873" s="35">
        <v>26.0</v>
      </c>
      <c r="C873" s="4">
        <v>7.0</v>
      </c>
      <c r="D873" s="30">
        <v>0.0</v>
      </c>
      <c r="E873" s="30">
        <v>1.0</v>
      </c>
      <c r="F873" s="30">
        <v>0.0</v>
      </c>
      <c r="G873" s="30" t="s">
        <v>626</v>
      </c>
    </row>
    <row r="874">
      <c r="A874" s="35">
        <v>873.0</v>
      </c>
      <c r="B874" s="35">
        <v>26.0</v>
      </c>
      <c r="C874" s="4">
        <v>7.0</v>
      </c>
      <c r="D874" s="30">
        <v>0.0</v>
      </c>
      <c r="E874" s="30">
        <v>1.0</v>
      </c>
      <c r="F874" s="30">
        <v>0.0</v>
      </c>
      <c r="G874" s="30" t="s">
        <v>627</v>
      </c>
    </row>
    <row r="875">
      <c r="A875" s="35">
        <v>874.0</v>
      </c>
      <c r="B875" s="35">
        <v>26.0</v>
      </c>
      <c r="C875" s="4">
        <v>7.0</v>
      </c>
      <c r="D875" s="30">
        <v>0.0</v>
      </c>
      <c r="E875" s="30">
        <v>1.0</v>
      </c>
      <c r="F875" s="30">
        <v>0.0</v>
      </c>
      <c r="G875" s="30" t="s">
        <v>628</v>
      </c>
    </row>
    <row r="876">
      <c r="A876" s="35">
        <v>875.0</v>
      </c>
      <c r="B876" s="35">
        <v>26.0</v>
      </c>
      <c r="C876" s="4">
        <v>7.0</v>
      </c>
      <c r="D876" s="30">
        <v>0.0</v>
      </c>
      <c r="E876" s="30">
        <v>2.0</v>
      </c>
      <c r="F876" s="30">
        <v>1.0</v>
      </c>
      <c r="G876" s="30" t="s">
        <v>629</v>
      </c>
    </row>
    <row r="877">
      <c r="A877" s="35">
        <v>876.0</v>
      </c>
      <c r="B877" s="35">
        <v>26.0</v>
      </c>
      <c r="C877" s="4">
        <v>7.0</v>
      </c>
      <c r="D877" s="30">
        <v>0.0</v>
      </c>
      <c r="E877" s="30">
        <v>2.0</v>
      </c>
      <c r="F877" s="30">
        <v>0.0</v>
      </c>
      <c r="G877" s="30" t="s">
        <v>630</v>
      </c>
    </row>
    <row r="878">
      <c r="A878" s="35">
        <v>877.0</v>
      </c>
      <c r="B878" s="35">
        <v>26.0</v>
      </c>
      <c r="C878" s="4">
        <v>7.0</v>
      </c>
      <c r="D878" s="30">
        <v>0.0</v>
      </c>
      <c r="E878" s="30">
        <v>2.0</v>
      </c>
      <c r="F878" s="30">
        <v>0.0</v>
      </c>
      <c r="G878" s="30" t="s">
        <v>631</v>
      </c>
    </row>
    <row r="879">
      <c r="A879" s="35">
        <v>878.0</v>
      </c>
      <c r="B879" s="35">
        <v>26.0</v>
      </c>
      <c r="C879" s="4">
        <v>7.0</v>
      </c>
      <c r="D879" s="30">
        <v>0.0</v>
      </c>
      <c r="E879" s="30">
        <v>2.0</v>
      </c>
      <c r="F879" s="30">
        <v>0.0</v>
      </c>
      <c r="G879" s="30" t="s">
        <v>632</v>
      </c>
    </row>
    <row r="880">
      <c r="A880" s="35">
        <v>879.0</v>
      </c>
      <c r="B880" s="35">
        <v>26.0</v>
      </c>
      <c r="C880" s="4">
        <v>7.0</v>
      </c>
      <c r="D880" s="30">
        <v>0.0</v>
      </c>
      <c r="E880" s="30">
        <v>2.0</v>
      </c>
      <c r="F880" s="30">
        <v>0.0</v>
      </c>
      <c r="G880" s="30" t="s">
        <v>633</v>
      </c>
    </row>
    <row r="881">
      <c r="A881" s="35">
        <v>880.0</v>
      </c>
      <c r="B881" s="35">
        <v>26.0</v>
      </c>
      <c r="C881" s="4">
        <v>7.0</v>
      </c>
      <c r="D881" s="30">
        <v>0.0</v>
      </c>
      <c r="E881" s="30">
        <v>3.0</v>
      </c>
      <c r="F881" s="30">
        <v>1.0</v>
      </c>
      <c r="G881" s="30" t="s">
        <v>634</v>
      </c>
    </row>
    <row r="882">
      <c r="A882" s="35">
        <v>881.0</v>
      </c>
      <c r="B882" s="35">
        <v>26.0</v>
      </c>
      <c r="C882" s="4">
        <v>7.0</v>
      </c>
      <c r="D882" s="30">
        <v>0.0</v>
      </c>
      <c r="E882" s="30">
        <v>3.0</v>
      </c>
      <c r="F882" s="30">
        <v>0.0</v>
      </c>
      <c r="G882" s="30" t="s">
        <v>635</v>
      </c>
    </row>
    <row r="883">
      <c r="A883" s="35">
        <v>882.0</v>
      </c>
      <c r="B883" s="35">
        <v>26.0</v>
      </c>
      <c r="C883" s="4">
        <v>7.0</v>
      </c>
      <c r="D883" s="30">
        <v>0.0</v>
      </c>
      <c r="E883" s="30">
        <v>3.0</v>
      </c>
      <c r="F883" s="30">
        <v>0.0</v>
      </c>
      <c r="G883" s="30" t="s">
        <v>636</v>
      </c>
    </row>
    <row r="884">
      <c r="A884" s="35">
        <v>883.0</v>
      </c>
      <c r="B884" s="35">
        <v>26.0</v>
      </c>
      <c r="C884" s="4">
        <v>7.0</v>
      </c>
      <c r="D884" s="30">
        <v>0.0</v>
      </c>
      <c r="E884" s="30">
        <v>3.0</v>
      </c>
      <c r="F884" s="30">
        <v>0.0</v>
      </c>
      <c r="G884" s="30" t="s">
        <v>637</v>
      </c>
    </row>
    <row r="885">
      <c r="A885" s="35">
        <v>884.0</v>
      </c>
      <c r="B885" s="35">
        <v>26.0</v>
      </c>
      <c r="C885" s="4">
        <v>7.0</v>
      </c>
      <c r="D885" s="30">
        <v>0.0</v>
      </c>
      <c r="E885" s="30">
        <v>3.0</v>
      </c>
      <c r="F885" s="30">
        <v>0.0</v>
      </c>
      <c r="G885" s="30" t="s">
        <v>638</v>
      </c>
    </row>
    <row r="886">
      <c r="A886" s="35">
        <v>885.0</v>
      </c>
      <c r="B886" s="35">
        <v>26.0</v>
      </c>
      <c r="C886" s="4">
        <v>7.0</v>
      </c>
      <c r="D886" s="30">
        <v>0.0</v>
      </c>
      <c r="E886" s="30">
        <v>3.0</v>
      </c>
      <c r="F886" s="30">
        <v>0.0</v>
      </c>
      <c r="G886" s="30" t="s">
        <v>639</v>
      </c>
    </row>
    <row r="887">
      <c r="A887" s="35">
        <v>886.0</v>
      </c>
      <c r="B887" s="35">
        <v>26.0</v>
      </c>
      <c r="C887" s="4">
        <v>7.0</v>
      </c>
      <c r="D887" s="30">
        <v>0.0</v>
      </c>
      <c r="E887" s="30">
        <v>3.0</v>
      </c>
      <c r="F887" s="30">
        <v>0.0</v>
      </c>
      <c r="G887" s="30" t="s">
        <v>640</v>
      </c>
    </row>
    <row r="888">
      <c r="A888" s="35">
        <v>887.0</v>
      </c>
      <c r="B888" s="35">
        <v>26.0</v>
      </c>
      <c r="C888" s="4">
        <v>7.0</v>
      </c>
      <c r="D888" s="30">
        <v>0.0</v>
      </c>
      <c r="E888" s="30">
        <v>4.0</v>
      </c>
      <c r="F888" s="30">
        <v>1.0</v>
      </c>
      <c r="G888" s="30" t="s">
        <v>641</v>
      </c>
    </row>
    <row r="889">
      <c r="A889" s="35">
        <v>888.0</v>
      </c>
      <c r="B889" s="35">
        <v>26.0</v>
      </c>
      <c r="C889" s="4">
        <v>7.0</v>
      </c>
      <c r="D889" s="30">
        <v>0.0</v>
      </c>
      <c r="E889" s="30">
        <v>4.0</v>
      </c>
      <c r="F889" s="30">
        <v>0.0</v>
      </c>
      <c r="G889" s="30" t="s">
        <v>642</v>
      </c>
    </row>
    <row r="890">
      <c r="A890" s="35">
        <v>889.0</v>
      </c>
      <c r="B890" s="35">
        <v>26.0</v>
      </c>
      <c r="C890" s="4">
        <v>7.0</v>
      </c>
      <c r="D890" s="30">
        <v>0.0</v>
      </c>
      <c r="E890" s="30">
        <v>4.0</v>
      </c>
      <c r="F890" s="30">
        <v>0.0</v>
      </c>
      <c r="G890" s="30" t="s">
        <v>643</v>
      </c>
    </row>
    <row r="891">
      <c r="A891" s="35">
        <v>890.0</v>
      </c>
      <c r="B891" s="35">
        <v>26.0</v>
      </c>
      <c r="C891" s="4">
        <v>7.0</v>
      </c>
      <c r="D891" s="30">
        <v>0.0</v>
      </c>
      <c r="E891" s="30">
        <v>4.0</v>
      </c>
      <c r="F891" s="30">
        <v>0.0</v>
      </c>
      <c r="G891" s="30" t="s">
        <v>644</v>
      </c>
    </row>
    <row r="892">
      <c r="A892" s="35">
        <v>891.0</v>
      </c>
      <c r="B892" s="35">
        <v>26.0</v>
      </c>
      <c r="C892" s="4">
        <v>7.0</v>
      </c>
      <c r="D892" s="30">
        <v>0.0</v>
      </c>
      <c r="E892" s="30">
        <v>4.0</v>
      </c>
      <c r="F892" s="30">
        <v>0.0</v>
      </c>
      <c r="G892" s="30" t="s">
        <v>645</v>
      </c>
    </row>
    <row r="893">
      <c r="A893" s="35">
        <v>892.0</v>
      </c>
      <c r="B893" s="35">
        <v>27.0</v>
      </c>
      <c r="C893" s="4">
        <v>7.0</v>
      </c>
      <c r="D893" s="30">
        <v>1.0</v>
      </c>
      <c r="E893" s="30">
        <v>0.0</v>
      </c>
      <c r="F893" s="30">
        <v>0.0</v>
      </c>
      <c r="G893" s="38" t="s">
        <v>35</v>
      </c>
    </row>
    <row r="894">
      <c r="A894" s="35">
        <v>893.0</v>
      </c>
      <c r="B894" s="35">
        <v>27.0</v>
      </c>
      <c r="C894" s="4">
        <v>7.0</v>
      </c>
      <c r="D894" s="30">
        <v>0.0</v>
      </c>
      <c r="E894" s="30">
        <v>0.0</v>
      </c>
      <c r="F894" s="30">
        <v>0.0</v>
      </c>
      <c r="G894" s="30" t="s">
        <v>646</v>
      </c>
    </row>
    <row r="895">
      <c r="A895" s="35">
        <v>894.0</v>
      </c>
      <c r="B895" s="35">
        <v>27.0</v>
      </c>
      <c r="C895" s="4">
        <v>7.0</v>
      </c>
      <c r="D895" s="30">
        <v>0.0</v>
      </c>
      <c r="E895" s="30">
        <v>0.0</v>
      </c>
      <c r="F895" s="30">
        <v>0.0</v>
      </c>
      <c r="G895" s="30" t="s">
        <v>647</v>
      </c>
    </row>
    <row r="896">
      <c r="A896" s="35">
        <v>895.0</v>
      </c>
      <c r="B896" s="35">
        <v>27.0</v>
      </c>
      <c r="C896" s="4">
        <v>7.0</v>
      </c>
      <c r="D896" s="30">
        <v>0.0</v>
      </c>
      <c r="E896" s="30">
        <v>0.0</v>
      </c>
      <c r="F896" s="30">
        <v>0.0</v>
      </c>
      <c r="G896" s="30" t="s">
        <v>648</v>
      </c>
    </row>
    <row r="897">
      <c r="A897" s="35">
        <v>896.0</v>
      </c>
      <c r="B897" s="35">
        <v>27.0</v>
      </c>
      <c r="C897" s="4">
        <v>7.0</v>
      </c>
      <c r="D897" s="30">
        <v>0.0</v>
      </c>
      <c r="E897" s="30">
        <v>0.0</v>
      </c>
      <c r="F897" s="30">
        <v>0.0</v>
      </c>
      <c r="G897" s="30" t="s">
        <v>649</v>
      </c>
    </row>
    <row r="898">
      <c r="A898" s="35">
        <v>897.0</v>
      </c>
      <c r="B898" s="35">
        <v>27.0</v>
      </c>
      <c r="C898" s="4">
        <v>7.0</v>
      </c>
      <c r="D898" s="30">
        <v>0.0</v>
      </c>
      <c r="E898" s="30">
        <v>0.0</v>
      </c>
      <c r="F898" s="30">
        <v>0.0</v>
      </c>
      <c r="G898" s="30" t="s">
        <v>650</v>
      </c>
    </row>
    <row r="899">
      <c r="A899" s="35">
        <v>898.0</v>
      </c>
      <c r="B899" s="35">
        <v>27.0</v>
      </c>
      <c r="C899" s="4">
        <v>7.0</v>
      </c>
      <c r="D899" s="30">
        <v>0.0</v>
      </c>
      <c r="E899" s="30">
        <v>0.0</v>
      </c>
      <c r="F899" s="30">
        <v>0.0</v>
      </c>
      <c r="G899" s="30" t="s">
        <v>651</v>
      </c>
    </row>
    <row r="900">
      <c r="A900" s="35">
        <v>899.0</v>
      </c>
      <c r="B900" s="35">
        <v>27.0</v>
      </c>
      <c r="C900" s="4">
        <v>7.0</v>
      </c>
      <c r="D900" s="30">
        <v>0.0</v>
      </c>
      <c r="E900" s="30">
        <v>0.0</v>
      </c>
      <c r="F900" s="30">
        <v>0.0</v>
      </c>
      <c r="G900" s="30" t="s">
        <v>652</v>
      </c>
    </row>
    <row r="901">
      <c r="A901" s="35">
        <v>900.0</v>
      </c>
      <c r="B901" s="35">
        <v>27.0</v>
      </c>
      <c r="C901" s="4">
        <v>7.0</v>
      </c>
      <c r="D901" s="30">
        <v>0.0</v>
      </c>
      <c r="E901" s="30">
        <v>0.0</v>
      </c>
      <c r="F901" s="30">
        <v>0.0</v>
      </c>
      <c r="G901" s="30" t="s">
        <v>653</v>
      </c>
    </row>
    <row r="902">
      <c r="A902" s="35">
        <v>901.0</v>
      </c>
      <c r="B902" s="35">
        <v>27.0</v>
      </c>
      <c r="C902" s="4">
        <v>7.0</v>
      </c>
      <c r="D902" s="30">
        <v>0.0</v>
      </c>
      <c r="E902" s="30">
        <v>0.0</v>
      </c>
      <c r="F902" s="30">
        <v>0.0</v>
      </c>
      <c r="G902" s="30" t="s">
        <v>654</v>
      </c>
    </row>
    <row r="903">
      <c r="A903" s="35">
        <v>902.0</v>
      </c>
      <c r="B903" s="35">
        <v>27.0</v>
      </c>
      <c r="C903" s="4">
        <v>7.0</v>
      </c>
      <c r="D903" s="30">
        <v>0.0</v>
      </c>
      <c r="E903" s="30">
        <v>0.0</v>
      </c>
      <c r="F903" s="30">
        <v>0.0</v>
      </c>
      <c r="G903" s="30" t="s">
        <v>655</v>
      </c>
    </row>
    <row r="904">
      <c r="A904" s="35">
        <v>903.0</v>
      </c>
      <c r="B904" s="35">
        <v>27.0</v>
      </c>
      <c r="C904" s="4">
        <v>7.0</v>
      </c>
      <c r="D904" s="30">
        <v>0.0</v>
      </c>
      <c r="E904" s="30">
        <v>1.0</v>
      </c>
      <c r="F904" s="30">
        <v>1.0</v>
      </c>
      <c r="G904" s="30" t="s">
        <v>656</v>
      </c>
    </row>
    <row r="905">
      <c r="A905" s="35">
        <v>904.0</v>
      </c>
      <c r="B905" s="35">
        <v>27.0</v>
      </c>
      <c r="C905" s="4">
        <v>7.0</v>
      </c>
      <c r="D905" s="30">
        <v>0.0</v>
      </c>
      <c r="E905" s="30">
        <v>1.0</v>
      </c>
      <c r="F905" s="30">
        <v>0.0</v>
      </c>
      <c r="G905" s="30" t="s">
        <v>657</v>
      </c>
    </row>
    <row r="906">
      <c r="A906" s="35">
        <v>905.0</v>
      </c>
      <c r="B906" s="35">
        <v>27.0</v>
      </c>
      <c r="C906" s="4">
        <v>7.0</v>
      </c>
      <c r="D906" s="30">
        <v>0.0</v>
      </c>
      <c r="E906" s="30">
        <v>1.0</v>
      </c>
      <c r="F906" s="30">
        <v>0.0</v>
      </c>
      <c r="G906" s="30" t="s">
        <v>658</v>
      </c>
    </row>
    <row r="907">
      <c r="A907" s="35">
        <v>906.0</v>
      </c>
      <c r="B907" s="35">
        <v>27.0</v>
      </c>
      <c r="C907" s="4">
        <v>7.0</v>
      </c>
      <c r="D907" s="30">
        <v>0.0</v>
      </c>
      <c r="E907" s="30">
        <v>2.0</v>
      </c>
      <c r="F907" s="30">
        <v>1.0</v>
      </c>
      <c r="G907" s="30" t="s">
        <v>659</v>
      </c>
    </row>
    <row r="908">
      <c r="A908" s="35">
        <v>907.0</v>
      </c>
      <c r="B908" s="35">
        <v>27.0</v>
      </c>
      <c r="C908" s="4">
        <v>7.0</v>
      </c>
      <c r="D908" s="30">
        <v>0.0</v>
      </c>
      <c r="E908" s="30">
        <v>2.0</v>
      </c>
      <c r="F908" s="30">
        <v>0.0</v>
      </c>
      <c r="G908" s="30" t="s">
        <v>660</v>
      </c>
    </row>
    <row r="909">
      <c r="A909" s="35">
        <v>908.0</v>
      </c>
      <c r="B909" s="35">
        <v>27.0</v>
      </c>
      <c r="C909" s="4">
        <v>7.0</v>
      </c>
      <c r="D909" s="30">
        <v>0.0</v>
      </c>
      <c r="E909" s="30">
        <v>2.0</v>
      </c>
      <c r="F909" s="30">
        <v>0.0</v>
      </c>
      <c r="G909" s="30" t="s">
        <v>661</v>
      </c>
    </row>
    <row r="910">
      <c r="A910" s="35">
        <v>909.0</v>
      </c>
      <c r="B910" s="35">
        <v>27.0</v>
      </c>
      <c r="C910" s="4">
        <v>7.0</v>
      </c>
      <c r="D910" s="30">
        <v>0.0</v>
      </c>
      <c r="E910" s="30">
        <v>2.0</v>
      </c>
      <c r="F910" s="30">
        <v>0.0</v>
      </c>
      <c r="G910" s="30" t="s">
        <v>662</v>
      </c>
    </row>
    <row r="911">
      <c r="A911" s="35">
        <v>910.0</v>
      </c>
      <c r="B911" s="35">
        <v>27.0</v>
      </c>
      <c r="C911" s="4">
        <v>7.0</v>
      </c>
      <c r="D911" s="30">
        <v>0.0</v>
      </c>
      <c r="E911" s="30">
        <v>2.0</v>
      </c>
      <c r="F911" s="30">
        <v>0.0</v>
      </c>
      <c r="G911" s="30" t="s">
        <v>663</v>
      </c>
    </row>
    <row r="912">
      <c r="A912" s="35">
        <v>911.0</v>
      </c>
      <c r="B912" s="35">
        <v>27.0</v>
      </c>
      <c r="C912" s="4">
        <v>7.0</v>
      </c>
      <c r="D912" s="30">
        <v>0.0</v>
      </c>
      <c r="E912" s="30">
        <v>2.0</v>
      </c>
      <c r="F912" s="30">
        <v>0.0</v>
      </c>
      <c r="G912" s="30" t="s">
        <v>664</v>
      </c>
    </row>
    <row r="913">
      <c r="A913" s="35">
        <v>912.0</v>
      </c>
      <c r="B913" s="35">
        <v>27.0</v>
      </c>
      <c r="C913" s="4">
        <v>7.0</v>
      </c>
      <c r="D913" s="30">
        <v>0.0</v>
      </c>
      <c r="E913" s="30">
        <v>3.0</v>
      </c>
      <c r="F913" s="30">
        <v>1.0</v>
      </c>
      <c r="G913" s="30" t="s">
        <v>665</v>
      </c>
    </row>
    <row r="914">
      <c r="A914" s="35">
        <v>913.0</v>
      </c>
      <c r="B914" s="35">
        <v>27.0</v>
      </c>
      <c r="C914" s="4">
        <v>7.0</v>
      </c>
      <c r="D914" s="30">
        <v>0.0</v>
      </c>
      <c r="E914" s="30">
        <v>3.0</v>
      </c>
      <c r="F914" s="30">
        <v>0.0</v>
      </c>
      <c r="G914" s="30" t="s">
        <v>666</v>
      </c>
    </row>
    <row r="915">
      <c r="A915" s="35">
        <v>914.0</v>
      </c>
      <c r="B915" s="35">
        <v>27.0</v>
      </c>
      <c r="C915" s="4">
        <v>7.0</v>
      </c>
      <c r="D915" s="30">
        <v>0.0</v>
      </c>
      <c r="E915" s="30">
        <v>3.0</v>
      </c>
      <c r="F915" s="30">
        <v>0.0</v>
      </c>
      <c r="G915" s="30" t="s">
        <v>667</v>
      </c>
    </row>
    <row r="916">
      <c r="A916" s="35">
        <v>915.0</v>
      </c>
      <c r="B916" s="35">
        <v>27.0</v>
      </c>
      <c r="C916" s="4">
        <v>7.0</v>
      </c>
      <c r="D916" s="30">
        <v>0.0</v>
      </c>
      <c r="E916" s="30">
        <v>3.0</v>
      </c>
      <c r="F916" s="30">
        <v>0.0</v>
      </c>
      <c r="G916" s="30" t="s">
        <v>668</v>
      </c>
    </row>
    <row r="917">
      <c r="A917" s="35">
        <v>916.0</v>
      </c>
      <c r="B917" s="35">
        <v>27.0</v>
      </c>
      <c r="C917" s="4">
        <v>7.0</v>
      </c>
      <c r="D917" s="30">
        <v>0.0</v>
      </c>
      <c r="E917" s="30">
        <v>3.0</v>
      </c>
      <c r="F917" s="30">
        <v>0.0</v>
      </c>
      <c r="G917" s="30" t="s">
        <v>669</v>
      </c>
    </row>
    <row r="918">
      <c r="A918" s="35">
        <v>917.0</v>
      </c>
      <c r="B918" s="35">
        <v>27.0</v>
      </c>
      <c r="C918" s="4">
        <v>7.0</v>
      </c>
      <c r="D918" s="30">
        <v>0.0</v>
      </c>
      <c r="E918" s="30">
        <v>3.0</v>
      </c>
      <c r="F918" s="30">
        <v>0.0</v>
      </c>
      <c r="G918" s="30" t="s">
        <v>670</v>
      </c>
    </row>
    <row r="919">
      <c r="A919" s="35">
        <v>918.0</v>
      </c>
      <c r="B919" s="35">
        <v>27.0</v>
      </c>
      <c r="C919" s="4">
        <v>7.0</v>
      </c>
      <c r="D919" s="30">
        <v>0.0</v>
      </c>
      <c r="E919" s="30">
        <v>4.0</v>
      </c>
      <c r="F919" s="30">
        <v>1.0</v>
      </c>
      <c r="G919" s="30" t="s">
        <v>671</v>
      </c>
    </row>
    <row r="920">
      <c r="A920" s="35">
        <v>919.0</v>
      </c>
      <c r="B920" s="35">
        <v>27.0</v>
      </c>
      <c r="C920" s="4">
        <v>7.0</v>
      </c>
      <c r="D920" s="30">
        <v>0.0</v>
      </c>
      <c r="E920" s="30">
        <v>4.0</v>
      </c>
      <c r="F920" s="30">
        <v>0.0</v>
      </c>
      <c r="G920" s="30" t="s">
        <v>672</v>
      </c>
    </row>
    <row r="921">
      <c r="A921" s="35">
        <v>920.0</v>
      </c>
      <c r="B921" s="35">
        <v>27.0</v>
      </c>
      <c r="C921" s="4">
        <v>7.0</v>
      </c>
      <c r="D921" s="30">
        <v>0.0</v>
      </c>
      <c r="E921" s="30">
        <v>4.0</v>
      </c>
      <c r="F921" s="30">
        <v>0.0</v>
      </c>
      <c r="G921" s="30" t="s">
        <v>673</v>
      </c>
    </row>
    <row r="922">
      <c r="A922" s="35">
        <v>921.0</v>
      </c>
      <c r="B922" s="35">
        <v>28.0</v>
      </c>
      <c r="C922" s="4">
        <v>7.0</v>
      </c>
      <c r="D922" s="30">
        <v>1.0</v>
      </c>
      <c r="E922" s="30">
        <v>0.0</v>
      </c>
      <c r="F922" s="30">
        <v>0.0</v>
      </c>
      <c r="G922" s="38" t="s">
        <v>36</v>
      </c>
    </row>
    <row r="923">
      <c r="A923" s="35">
        <v>922.0</v>
      </c>
      <c r="B923" s="35">
        <v>28.0</v>
      </c>
      <c r="C923" s="4">
        <v>7.0</v>
      </c>
      <c r="D923" s="30">
        <v>0.0</v>
      </c>
      <c r="E923" s="30">
        <v>1.0</v>
      </c>
      <c r="F923" s="30">
        <v>1.0</v>
      </c>
      <c r="G923" s="30" t="s">
        <v>674</v>
      </c>
    </row>
    <row r="924">
      <c r="A924" s="35">
        <v>923.0</v>
      </c>
      <c r="B924" s="35">
        <v>28.0</v>
      </c>
      <c r="C924" s="4">
        <v>7.0</v>
      </c>
      <c r="D924" s="30">
        <v>0.0</v>
      </c>
      <c r="E924" s="30">
        <v>2.0</v>
      </c>
      <c r="F924" s="30">
        <v>1.0</v>
      </c>
      <c r="G924" s="30" t="s">
        <v>675</v>
      </c>
    </row>
    <row r="925">
      <c r="A925" s="35">
        <v>924.0</v>
      </c>
      <c r="B925" s="35">
        <v>28.0</v>
      </c>
      <c r="C925" s="4">
        <v>7.0</v>
      </c>
      <c r="D925" s="30">
        <v>0.0</v>
      </c>
      <c r="E925" s="30">
        <v>3.0</v>
      </c>
      <c r="F925" s="30">
        <v>1.0</v>
      </c>
      <c r="G925" s="30" t="s">
        <v>676</v>
      </c>
    </row>
    <row r="926">
      <c r="A926" s="35">
        <v>925.0</v>
      </c>
      <c r="B926" s="35">
        <v>28.0</v>
      </c>
      <c r="C926" s="4">
        <v>7.0</v>
      </c>
      <c r="D926" s="30">
        <v>0.0</v>
      </c>
      <c r="E926" s="30">
        <v>4.0</v>
      </c>
      <c r="F926" s="30">
        <v>1.0</v>
      </c>
      <c r="G926" s="30" t="s">
        <v>677</v>
      </c>
    </row>
    <row r="927">
      <c r="A927" s="35">
        <v>926.0</v>
      </c>
      <c r="B927" s="35">
        <v>29.0</v>
      </c>
      <c r="C927" s="4">
        <v>7.0</v>
      </c>
      <c r="D927" s="30">
        <v>1.0</v>
      </c>
      <c r="E927" s="30">
        <v>0.0</v>
      </c>
      <c r="F927" s="30">
        <v>0.0</v>
      </c>
      <c r="G927" s="30" t="s">
        <v>37</v>
      </c>
    </row>
    <row r="928">
      <c r="A928" s="35">
        <v>927.0</v>
      </c>
      <c r="B928" s="40">
        <v>29.0</v>
      </c>
      <c r="C928" s="41">
        <v>7.0</v>
      </c>
      <c r="D928" s="42">
        <v>0.0</v>
      </c>
      <c r="E928" s="42">
        <v>1.0</v>
      </c>
      <c r="F928" s="42">
        <v>1.0</v>
      </c>
      <c r="G928" s="42" t="s">
        <v>678</v>
      </c>
      <c r="H928" s="43"/>
      <c r="I928" s="43"/>
      <c r="J928" s="43"/>
      <c r="K928" s="43"/>
      <c r="L928" s="43"/>
      <c r="M928" s="43"/>
      <c r="N928" s="43"/>
      <c r="O928" s="43"/>
      <c r="P928" s="43"/>
      <c r="Q928" s="43"/>
      <c r="R928" s="43"/>
      <c r="S928" s="43"/>
      <c r="T928" s="43"/>
      <c r="U928" s="43"/>
      <c r="V928" s="43"/>
      <c r="W928" s="43"/>
      <c r="X928" s="43"/>
      <c r="Y928" s="43"/>
      <c r="Z928" s="43"/>
      <c r="AA928" s="43"/>
      <c r="AB928" s="43"/>
    </row>
    <row r="929">
      <c r="A929" s="35">
        <v>928.0</v>
      </c>
      <c r="B929" s="40">
        <v>29.0</v>
      </c>
      <c r="C929" s="41">
        <v>7.0</v>
      </c>
      <c r="D929" s="42">
        <v>0.0</v>
      </c>
      <c r="E929" s="42">
        <v>2.0</v>
      </c>
      <c r="F929" s="42">
        <v>1.0</v>
      </c>
      <c r="G929" s="42" t="s">
        <v>679</v>
      </c>
      <c r="H929" s="43"/>
      <c r="I929" s="43"/>
      <c r="J929" s="43"/>
      <c r="K929" s="43"/>
      <c r="L929" s="43"/>
      <c r="M929" s="43"/>
      <c r="N929" s="43"/>
      <c r="O929" s="43"/>
      <c r="P929" s="43"/>
      <c r="Q929" s="43"/>
      <c r="R929" s="43"/>
      <c r="S929" s="43"/>
      <c r="T929" s="43"/>
      <c r="U929" s="43"/>
      <c r="V929" s="43"/>
      <c r="W929" s="43"/>
      <c r="X929" s="43"/>
      <c r="Y929" s="43"/>
      <c r="Z929" s="43"/>
      <c r="AA929" s="43"/>
      <c r="AB929" s="43"/>
    </row>
    <row r="930">
      <c r="A930" s="35">
        <v>929.0</v>
      </c>
      <c r="B930" s="40">
        <v>29.0</v>
      </c>
      <c r="C930" s="41">
        <v>7.0</v>
      </c>
      <c r="D930" s="42">
        <v>0.0</v>
      </c>
      <c r="E930" s="42">
        <v>3.0</v>
      </c>
      <c r="F930" s="42">
        <v>1.0</v>
      </c>
      <c r="G930" s="42" t="s">
        <v>680</v>
      </c>
      <c r="H930" s="43"/>
      <c r="I930" s="43"/>
      <c r="J930" s="43"/>
      <c r="K930" s="43"/>
      <c r="L930" s="43"/>
      <c r="M930" s="43"/>
      <c r="N930" s="43"/>
      <c r="O930" s="43"/>
      <c r="P930" s="43"/>
      <c r="Q930" s="43"/>
      <c r="R930" s="43"/>
      <c r="S930" s="43"/>
      <c r="T930" s="43"/>
      <c r="U930" s="43"/>
      <c r="V930" s="43"/>
      <c r="W930" s="43"/>
      <c r="X930" s="43"/>
      <c r="Y930" s="43"/>
      <c r="Z930" s="43"/>
      <c r="AA930" s="43"/>
      <c r="AB930" s="43"/>
    </row>
    <row r="931">
      <c r="A931" s="35">
        <v>930.0</v>
      </c>
      <c r="B931" s="40">
        <v>29.0</v>
      </c>
      <c r="C931" s="41">
        <v>7.0</v>
      </c>
      <c r="D931" s="42">
        <v>0.0</v>
      </c>
      <c r="E931" s="42">
        <v>4.0</v>
      </c>
      <c r="F931" s="42">
        <v>1.0</v>
      </c>
      <c r="G931" s="42" t="s">
        <v>681</v>
      </c>
      <c r="H931" s="43"/>
      <c r="I931" s="43"/>
      <c r="J931" s="43"/>
      <c r="K931" s="43"/>
      <c r="L931" s="43"/>
      <c r="M931" s="43"/>
      <c r="N931" s="43"/>
      <c r="O931" s="43"/>
      <c r="P931" s="43"/>
      <c r="Q931" s="43"/>
      <c r="R931" s="43"/>
      <c r="S931" s="43"/>
      <c r="T931" s="43"/>
      <c r="U931" s="43"/>
      <c r="V931" s="43"/>
      <c r="W931" s="43"/>
      <c r="X931" s="43"/>
      <c r="Y931" s="43"/>
      <c r="Z931" s="43"/>
      <c r="AA931" s="43"/>
      <c r="AB931" s="43"/>
    </row>
    <row r="932">
      <c r="A932" s="35">
        <v>931.0</v>
      </c>
      <c r="B932" s="35">
        <v>30.0</v>
      </c>
      <c r="C932" s="4">
        <v>8.0</v>
      </c>
      <c r="D932" s="30">
        <v>1.0</v>
      </c>
      <c r="E932" s="30">
        <v>0.0</v>
      </c>
      <c r="F932" s="30">
        <v>0.0</v>
      </c>
      <c r="G932" s="38" t="s">
        <v>39</v>
      </c>
    </row>
    <row r="933">
      <c r="A933" s="35">
        <v>932.0</v>
      </c>
      <c r="B933" s="35">
        <v>30.0</v>
      </c>
      <c r="C933" s="4">
        <v>8.0</v>
      </c>
      <c r="D933" s="30">
        <v>0.0</v>
      </c>
      <c r="E933" s="30">
        <v>0.0</v>
      </c>
      <c r="F933" s="30">
        <v>0.0</v>
      </c>
      <c r="G933" s="30" t="s">
        <v>682</v>
      </c>
    </row>
    <row r="934">
      <c r="A934" s="35">
        <v>933.0</v>
      </c>
      <c r="B934" s="35">
        <v>30.0</v>
      </c>
      <c r="C934" s="4">
        <v>8.0</v>
      </c>
      <c r="D934" s="30">
        <v>0.0</v>
      </c>
      <c r="E934" s="30">
        <v>0.0</v>
      </c>
      <c r="F934" s="30">
        <v>0.0</v>
      </c>
      <c r="G934" s="30" t="s">
        <v>683</v>
      </c>
    </row>
    <row r="935">
      <c r="A935" s="35">
        <v>934.0</v>
      </c>
      <c r="B935" s="35">
        <v>30.0</v>
      </c>
      <c r="C935" s="4">
        <v>8.0</v>
      </c>
      <c r="D935" s="30">
        <v>0.0</v>
      </c>
      <c r="E935" s="30">
        <v>0.0</v>
      </c>
      <c r="F935" s="30">
        <v>0.0</v>
      </c>
      <c r="G935" s="30" t="s">
        <v>43</v>
      </c>
    </row>
    <row r="936">
      <c r="A936" s="35">
        <v>935.0</v>
      </c>
      <c r="B936" s="35">
        <v>30.0</v>
      </c>
      <c r="C936" s="4">
        <v>8.0</v>
      </c>
      <c r="D936" s="30">
        <v>0.0</v>
      </c>
      <c r="E936" s="30">
        <v>0.0</v>
      </c>
      <c r="F936" s="30">
        <v>0.0</v>
      </c>
      <c r="G936" s="30" t="s">
        <v>684</v>
      </c>
    </row>
    <row r="937">
      <c r="A937" s="35">
        <v>936.0</v>
      </c>
      <c r="B937" s="35">
        <v>30.0</v>
      </c>
      <c r="C937" s="4">
        <v>8.0</v>
      </c>
      <c r="D937" s="30">
        <v>0.0</v>
      </c>
      <c r="E937" s="30">
        <v>0.0</v>
      </c>
      <c r="F937" s="30">
        <v>0.0</v>
      </c>
      <c r="G937" s="30" t="s">
        <v>685</v>
      </c>
    </row>
    <row r="938">
      <c r="A938" s="35">
        <v>937.0</v>
      </c>
      <c r="B938" s="35">
        <v>30.0</v>
      </c>
      <c r="C938" s="4">
        <v>8.0</v>
      </c>
      <c r="D938" s="30">
        <v>0.0</v>
      </c>
      <c r="E938" s="30">
        <v>0.0</v>
      </c>
      <c r="F938" s="30">
        <v>0.0</v>
      </c>
      <c r="G938" s="30" t="s">
        <v>686</v>
      </c>
    </row>
    <row r="939">
      <c r="A939" s="35">
        <v>938.0</v>
      </c>
      <c r="B939" s="35">
        <v>30.0</v>
      </c>
      <c r="C939" s="4">
        <v>8.0</v>
      </c>
      <c r="D939" s="30">
        <v>0.0</v>
      </c>
      <c r="E939" s="30">
        <v>0.0</v>
      </c>
      <c r="F939" s="30">
        <v>0.0</v>
      </c>
      <c r="G939" s="30" t="s">
        <v>687</v>
      </c>
    </row>
    <row r="940">
      <c r="A940" s="35">
        <v>939.0</v>
      </c>
      <c r="B940" s="35">
        <v>30.0</v>
      </c>
      <c r="C940" s="4">
        <v>8.0</v>
      </c>
      <c r="D940" s="30">
        <v>0.0</v>
      </c>
      <c r="E940" s="30">
        <v>0.0</v>
      </c>
      <c r="F940" s="30">
        <v>0.0</v>
      </c>
      <c r="G940" s="30" t="s">
        <v>688</v>
      </c>
    </row>
    <row r="941">
      <c r="A941" s="35">
        <v>940.0</v>
      </c>
      <c r="B941" s="35">
        <v>30.0</v>
      </c>
      <c r="C941" s="4">
        <v>8.0</v>
      </c>
      <c r="D941" s="30">
        <v>0.0</v>
      </c>
      <c r="E941" s="30">
        <v>0.0</v>
      </c>
      <c r="F941" s="30">
        <v>0.0</v>
      </c>
      <c r="G941" s="30" t="s">
        <v>689</v>
      </c>
    </row>
    <row r="942">
      <c r="A942" s="35">
        <v>941.0</v>
      </c>
      <c r="B942" s="35">
        <v>30.0</v>
      </c>
      <c r="C942" s="4">
        <v>8.0</v>
      </c>
      <c r="D942" s="30">
        <v>0.0</v>
      </c>
      <c r="E942" s="30">
        <v>0.0</v>
      </c>
      <c r="F942" s="30">
        <v>0.0</v>
      </c>
      <c r="G942" s="30" t="s">
        <v>690</v>
      </c>
    </row>
    <row r="943">
      <c r="A943" s="35">
        <v>942.0</v>
      </c>
      <c r="B943" s="35">
        <v>30.0</v>
      </c>
      <c r="C943" s="4">
        <v>8.0</v>
      </c>
      <c r="D943" s="30">
        <v>0.0</v>
      </c>
      <c r="E943" s="30">
        <v>0.0</v>
      </c>
      <c r="F943" s="30">
        <v>0.0</v>
      </c>
      <c r="G943" s="30" t="s">
        <v>691</v>
      </c>
    </row>
    <row r="944">
      <c r="A944" s="35">
        <v>943.0</v>
      </c>
      <c r="B944" s="35">
        <v>30.0</v>
      </c>
      <c r="C944" s="4">
        <v>8.0</v>
      </c>
      <c r="D944" s="30">
        <v>0.0</v>
      </c>
      <c r="E944" s="30">
        <v>0.0</v>
      </c>
      <c r="F944" s="30">
        <v>0.0</v>
      </c>
      <c r="G944" s="30" t="s">
        <v>692</v>
      </c>
    </row>
    <row r="945">
      <c r="A945" s="35">
        <v>944.0</v>
      </c>
      <c r="B945" s="35">
        <v>30.0</v>
      </c>
      <c r="C945" s="4">
        <v>8.0</v>
      </c>
      <c r="D945" s="30">
        <v>0.0</v>
      </c>
      <c r="E945" s="30">
        <v>0.0</v>
      </c>
      <c r="F945" s="30">
        <v>0.0</v>
      </c>
      <c r="G945" s="30" t="s">
        <v>693</v>
      </c>
    </row>
    <row r="946">
      <c r="A946" s="35">
        <v>945.0</v>
      </c>
      <c r="B946" s="35">
        <v>30.0</v>
      </c>
      <c r="C946" s="4">
        <v>8.0</v>
      </c>
      <c r="D946" s="30">
        <v>0.0</v>
      </c>
      <c r="E946" s="30">
        <v>1.0</v>
      </c>
      <c r="F946" s="30">
        <v>1.0</v>
      </c>
      <c r="G946" s="30" t="s">
        <v>694</v>
      </c>
    </row>
    <row r="947">
      <c r="A947" s="35">
        <v>946.0</v>
      </c>
      <c r="B947" s="35">
        <v>30.0</v>
      </c>
      <c r="C947" s="4">
        <v>8.0</v>
      </c>
      <c r="D947" s="30">
        <v>0.0</v>
      </c>
      <c r="E947" s="30">
        <v>1.0</v>
      </c>
      <c r="F947" s="30">
        <v>0.0</v>
      </c>
      <c r="G947" s="30" t="s">
        <v>695</v>
      </c>
    </row>
    <row r="948">
      <c r="A948" s="35">
        <v>947.0</v>
      </c>
      <c r="B948" s="35">
        <v>30.0</v>
      </c>
      <c r="C948" s="4">
        <v>8.0</v>
      </c>
      <c r="D948" s="30">
        <v>0.0</v>
      </c>
      <c r="E948" s="30">
        <v>1.0</v>
      </c>
      <c r="F948" s="30">
        <v>0.0</v>
      </c>
      <c r="G948" s="30" t="s">
        <v>696</v>
      </c>
    </row>
    <row r="949">
      <c r="A949" s="35">
        <v>948.0</v>
      </c>
      <c r="B949" s="35">
        <v>30.0</v>
      </c>
      <c r="C949" s="4">
        <v>8.0</v>
      </c>
      <c r="D949" s="30">
        <v>0.0</v>
      </c>
      <c r="E949" s="30">
        <v>2.0</v>
      </c>
      <c r="F949" s="30">
        <v>1.0</v>
      </c>
      <c r="G949" s="30" t="s">
        <v>697</v>
      </c>
    </row>
    <row r="950">
      <c r="A950" s="35">
        <v>949.0</v>
      </c>
      <c r="B950" s="35">
        <v>30.0</v>
      </c>
      <c r="C950" s="4">
        <v>8.0</v>
      </c>
      <c r="D950" s="30">
        <v>0.0</v>
      </c>
      <c r="E950" s="30">
        <v>2.0</v>
      </c>
      <c r="F950" s="30">
        <v>0.0</v>
      </c>
      <c r="G950" s="30" t="s">
        <v>698</v>
      </c>
    </row>
    <row r="951">
      <c r="A951" s="35">
        <v>950.0</v>
      </c>
      <c r="B951" s="35">
        <v>30.0</v>
      </c>
      <c r="C951" s="4">
        <v>8.0</v>
      </c>
      <c r="D951" s="30">
        <v>0.0</v>
      </c>
      <c r="E951" s="30">
        <v>2.0</v>
      </c>
      <c r="F951" s="30">
        <v>0.0</v>
      </c>
      <c r="G951" s="30" t="s">
        <v>699</v>
      </c>
    </row>
    <row r="952">
      <c r="A952" s="35">
        <v>951.0</v>
      </c>
      <c r="B952" s="35">
        <v>30.0</v>
      </c>
      <c r="C952" s="4">
        <v>8.0</v>
      </c>
      <c r="D952" s="30">
        <v>0.0</v>
      </c>
      <c r="E952" s="30">
        <v>3.0</v>
      </c>
      <c r="F952" s="30">
        <v>1.0</v>
      </c>
      <c r="G952" s="30" t="s">
        <v>700</v>
      </c>
    </row>
    <row r="953">
      <c r="A953" s="35">
        <v>952.0</v>
      </c>
      <c r="B953" s="35">
        <v>30.0</v>
      </c>
      <c r="C953" s="4">
        <v>8.0</v>
      </c>
      <c r="D953" s="30">
        <v>0.0</v>
      </c>
      <c r="E953" s="30">
        <v>3.0</v>
      </c>
      <c r="F953" s="30">
        <v>0.0</v>
      </c>
      <c r="G953" s="30" t="s">
        <v>701</v>
      </c>
    </row>
    <row r="954">
      <c r="A954" s="35">
        <v>953.0</v>
      </c>
      <c r="B954" s="35">
        <v>30.0</v>
      </c>
      <c r="C954" s="4">
        <v>8.0</v>
      </c>
      <c r="D954" s="30">
        <v>0.0</v>
      </c>
      <c r="E954" s="30">
        <v>3.0</v>
      </c>
      <c r="F954" s="30">
        <v>0.0</v>
      </c>
      <c r="G954" s="30" t="s">
        <v>702</v>
      </c>
    </row>
    <row r="955">
      <c r="A955" s="35">
        <v>954.0</v>
      </c>
      <c r="B955" s="35">
        <v>30.0</v>
      </c>
      <c r="C955" s="4">
        <v>8.0</v>
      </c>
      <c r="D955" s="30">
        <v>0.0</v>
      </c>
      <c r="E955" s="30">
        <v>4.0</v>
      </c>
      <c r="F955" s="30">
        <v>1.0</v>
      </c>
      <c r="G955" s="30" t="s">
        <v>703</v>
      </c>
    </row>
    <row r="956">
      <c r="A956" s="35">
        <v>955.0</v>
      </c>
      <c r="B956" s="35">
        <v>30.0</v>
      </c>
      <c r="C956" s="4">
        <v>8.0</v>
      </c>
      <c r="D956" s="30">
        <v>0.0</v>
      </c>
      <c r="E956" s="30">
        <v>4.0</v>
      </c>
      <c r="F956" s="30">
        <v>0.0</v>
      </c>
      <c r="G956" s="30" t="s">
        <v>704</v>
      </c>
    </row>
    <row r="957">
      <c r="A957" s="35">
        <v>956.0</v>
      </c>
      <c r="B957" s="35">
        <v>30.0</v>
      </c>
      <c r="C957" s="4">
        <v>8.0</v>
      </c>
      <c r="D957" s="30">
        <v>0.0</v>
      </c>
      <c r="E957" s="30">
        <v>4.0</v>
      </c>
      <c r="F957" s="30">
        <v>0.0</v>
      </c>
      <c r="G957" s="30" t="s">
        <v>705</v>
      </c>
    </row>
    <row r="958">
      <c r="A958" s="35">
        <v>957.0</v>
      </c>
      <c r="B958" s="35">
        <v>31.0</v>
      </c>
      <c r="C958" s="4">
        <v>8.0</v>
      </c>
      <c r="D958" s="30">
        <v>1.0</v>
      </c>
      <c r="E958" s="30">
        <v>0.0</v>
      </c>
      <c r="F958" s="30">
        <v>0.0</v>
      </c>
      <c r="G958" s="38" t="s">
        <v>40</v>
      </c>
    </row>
    <row r="959">
      <c r="A959" s="35">
        <v>958.0</v>
      </c>
      <c r="B959" s="40">
        <v>31.0</v>
      </c>
      <c r="C959" s="41">
        <v>8.0</v>
      </c>
      <c r="D959" s="42">
        <v>0.0</v>
      </c>
      <c r="E959" s="42">
        <v>1.0</v>
      </c>
      <c r="F959" s="42">
        <v>1.0</v>
      </c>
      <c r="G959" s="42" t="s">
        <v>706</v>
      </c>
      <c r="H959" s="43"/>
      <c r="I959" s="43"/>
      <c r="J959" s="43"/>
      <c r="K959" s="43"/>
      <c r="L959" s="43"/>
      <c r="M959" s="43"/>
      <c r="N959" s="43"/>
      <c r="O959" s="43"/>
      <c r="P959" s="43"/>
      <c r="Q959" s="43"/>
      <c r="R959" s="43"/>
      <c r="S959" s="43"/>
      <c r="T959" s="43"/>
      <c r="U959" s="43"/>
      <c r="V959" s="43"/>
      <c r="W959" s="43"/>
      <c r="X959" s="43"/>
      <c r="Y959" s="43"/>
      <c r="Z959" s="43"/>
      <c r="AA959" s="43"/>
      <c r="AB959" s="43"/>
    </row>
    <row r="960">
      <c r="A960" s="35">
        <v>959.0</v>
      </c>
      <c r="B960" s="40">
        <v>31.0</v>
      </c>
      <c r="C960" s="41">
        <v>8.0</v>
      </c>
      <c r="D960" s="42">
        <v>0.0</v>
      </c>
      <c r="E960" s="42">
        <v>2.0</v>
      </c>
      <c r="F960" s="42">
        <v>1.0</v>
      </c>
      <c r="G960" s="42" t="s">
        <v>707</v>
      </c>
      <c r="H960" s="43"/>
      <c r="I960" s="43"/>
      <c r="J960" s="43"/>
      <c r="K960" s="43"/>
      <c r="L960" s="43"/>
      <c r="M960" s="43"/>
      <c r="N960" s="43"/>
      <c r="O960" s="43"/>
      <c r="P960" s="43"/>
      <c r="Q960" s="43"/>
      <c r="R960" s="43"/>
      <c r="S960" s="43"/>
      <c r="T960" s="43"/>
      <c r="U960" s="43"/>
      <c r="V960" s="43"/>
      <c r="W960" s="43"/>
      <c r="X960" s="43"/>
      <c r="Y960" s="43"/>
      <c r="Z960" s="43"/>
      <c r="AA960" s="43"/>
      <c r="AB960" s="43"/>
    </row>
    <row r="961">
      <c r="A961" s="35">
        <v>960.0</v>
      </c>
      <c r="B961" s="40">
        <v>31.0</v>
      </c>
      <c r="C961" s="41">
        <v>8.0</v>
      </c>
      <c r="D961" s="42">
        <v>0.0</v>
      </c>
      <c r="E961" s="42">
        <v>3.0</v>
      </c>
      <c r="F961" s="42">
        <v>1.0</v>
      </c>
      <c r="G961" s="42" t="s">
        <v>708</v>
      </c>
      <c r="H961" s="43"/>
      <c r="I961" s="43"/>
      <c r="J961" s="43"/>
      <c r="K961" s="43"/>
      <c r="L961" s="43"/>
      <c r="M961" s="43"/>
      <c r="N961" s="43"/>
      <c r="O961" s="43"/>
      <c r="P961" s="43"/>
      <c r="Q961" s="43"/>
      <c r="R961" s="43"/>
      <c r="S961" s="43"/>
      <c r="T961" s="43"/>
      <c r="U961" s="43"/>
      <c r="V961" s="43"/>
      <c r="W961" s="43"/>
      <c r="X961" s="43"/>
      <c r="Y961" s="43"/>
      <c r="Z961" s="43"/>
      <c r="AA961" s="43"/>
      <c r="AB961" s="43"/>
    </row>
    <row r="962">
      <c r="A962" s="35">
        <v>961.0</v>
      </c>
      <c r="B962" s="40">
        <v>31.0</v>
      </c>
      <c r="C962" s="41">
        <v>8.0</v>
      </c>
      <c r="D962" s="42">
        <v>0.0</v>
      </c>
      <c r="E962" s="42">
        <v>4.0</v>
      </c>
      <c r="F962" s="42">
        <v>1.0</v>
      </c>
      <c r="G962" s="42" t="s">
        <v>709</v>
      </c>
      <c r="H962" s="43"/>
      <c r="I962" s="43"/>
      <c r="J962" s="43"/>
      <c r="K962" s="43"/>
      <c r="L962" s="43"/>
      <c r="M962" s="43"/>
      <c r="N962" s="43"/>
      <c r="O962" s="43"/>
      <c r="P962" s="43"/>
      <c r="Q962" s="43"/>
      <c r="R962" s="43"/>
      <c r="S962" s="43"/>
      <c r="T962" s="43"/>
      <c r="U962" s="43"/>
      <c r="V962" s="43"/>
      <c r="W962" s="43"/>
      <c r="X962" s="43"/>
      <c r="Y962" s="43"/>
      <c r="Z962" s="43"/>
      <c r="AA962" s="43"/>
      <c r="AB962" s="43"/>
    </row>
    <row r="963">
      <c r="A963" s="35">
        <v>962.0</v>
      </c>
      <c r="B963" s="35">
        <v>32.0</v>
      </c>
      <c r="C963" s="4">
        <v>8.0</v>
      </c>
      <c r="D963" s="30">
        <v>1.0</v>
      </c>
      <c r="E963" s="30">
        <v>0.0</v>
      </c>
      <c r="F963" s="30">
        <v>0.0</v>
      </c>
      <c r="G963" s="38" t="s">
        <v>41</v>
      </c>
    </row>
    <row r="964">
      <c r="A964" s="35">
        <v>963.0</v>
      </c>
      <c r="B964" s="35">
        <v>32.0</v>
      </c>
      <c r="C964" s="4">
        <v>8.0</v>
      </c>
      <c r="D964" s="30">
        <v>0.0</v>
      </c>
      <c r="E964" s="30">
        <v>0.0</v>
      </c>
      <c r="F964" s="30">
        <v>0.0</v>
      </c>
      <c r="G964" s="30" t="s">
        <v>710</v>
      </c>
    </row>
    <row r="965">
      <c r="A965" s="35">
        <v>964.0</v>
      </c>
      <c r="B965" s="35">
        <v>32.0</v>
      </c>
      <c r="C965" s="4">
        <v>8.0</v>
      </c>
      <c r="D965" s="30">
        <v>0.0</v>
      </c>
      <c r="E965" s="30">
        <v>0.0</v>
      </c>
      <c r="F965" s="30">
        <v>0.0</v>
      </c>
      <c r="G965" s="30" t="s">
        <v>711</v>
      </c>
    </row>
    <row r="966">
      <c r="A966" s="35">
        <v>965.0</v>
      </c>
      <c r="B966" s="35">
        <v>32.0</v>
      </c>
      <c r="C966" s="4">
        <v>8.0</v>
      </c>
      <c r="D966" s="30">
        <v>0.0</v>
      </c>
      <c r="E966" s="30">
        <v>0.0</v>
      </c>
      <c r="F966" s="30">
        <v>0.0</v>
      </c>
      <c r="G966" s="30" t="s">
        <v>712</v>
      </c>
    </row>
    <row r="967">
      <c r="A967" s="35">
        <v>966.0</v>
      </c>
      <c r="B967" s="35">
        <v>32.0</v>
      </c>
      <c r="C967" s="4">
        <v>8.0</v>
      </c>
      <c r="D967" s="30">
        <v>0.0</v>
      </c>
      <c r="E967" s="30">
        <v>0.0</v>
      </c>
      <c r="F967" s="30">
        <v>0.0</v>
      </c>
      <c r="G967" s="30" t="s">
        <v>713</v>
      </c>
    </row>
    <row r="968">
      <c r="A968" s="35">
        <v>967.0</v>
      </c>
      <c r="B968" s="35">
        <v>32.0</v>
      </c>
      <c r="C968" s="4">
        <v>8.0</v>
      </c>
      <c r="D968" s="30">
        <v>0.0</v>
      </c>
      <c r="E968" s="30">
        <v>0.0</v>
      </c>
      <c r="F968" s="30">
        <v>0.0</v>
      </c>
      <c r="G968" s="30" t="s">
        <v>714</v>
      </c>
    </row>
    <row r="969">
      <c r="A969" s="35">
        <v>968.0</v>
      </c>
      <c r="B969" s="35">
        <v>32.0</v>
      </c>
      <c r="C969" s="4">
        <v>8.0</v>
      </c>
      <c r="D969" s="30">
        <v>0.0</v>
      </c>
      <c r="E969" s="30">
        <v>1.0</v>
      </c>
      <c r="F969" s="30">
        <v>1.0</v>
      </c>
      <c r="G969" s="6" t="s">
        <v>715</v>
      </c>
    </row>
    <row r="970">
      <c r="A970" s="35">
        <v>969.0</v>
      </c>
      <c r="B970" s="35">
        <v>32.0</v>
      </c>
      <c r="C970" s="4">
        <v>8.0</v>
      </c>
      <c r="D970" s="30">
        <v>0.0</v>
      </c>
      <c r="E970" s="30">
        <v>1.0</v>
      </c>
      <c r="F970" s="30">
        <v>0.0</v>
      </c>
      <c r="G970" s="30" t="s">
        <v>716</v>
      </c>
    </row>
    <row r="971">
      <c r="A971" s="35">
        <v>970.0</v>
      </c>
      <c r="B971" s="35">
        <v>32.0</v>
      </c>
      <c r="C971" s="4">
        <v>8.0</v>
      </c>
      <c r="D971" s="30">
        <v>0.0</v>
      </c>
      <c r="E971" s="30">
        <v>1.0</v>
      </c>
      <c r="F971" s="30">
        <v>0.0</v>
      </c>
      <c r="G971" s="30" t="s">
        <v>717</v>
      </c>
    </row>
    <row r="972">
      <c r="A972" s="35">
        <v>971.0</v>
      </c>
      <c r="B972" s="35">
        <v>32.0</v>
      </c>
      <c r="C972" s="4">
        <v>8.0</v>
      </c>
      <c r="D972" s="30">
        <v>0.0</v>
      </c>
      <c r="E972" s="30">
        <v>2.0</v>
      </c>
      <c r="F972" s="30">
        <v>1.0</v>
      </c>
      <c r="G972" s="6" t="s">
        <v>718</v>
      </c>
    </row>
    <row r="973">
      <c r="A973" s="35">
        <v>972.0</v>
      </c>
      <c r="B973" s="35">
        <v>32.0</v>
      </c>
      <c r="C973" s="4">
        <v>8.0</v>
      </c>
      <c r="D973" s="30">
        <v>0.0</v>
      </c>
      <c r="E973" s="30">
        <v>2.0</v>
      </c>
      <c r="F973" s="30">
        <v>0.0</v>
      </c>
      <c r="G973" s="30" t="s">
        <v>719</v>
      </c>
    </row>
    <row r="974">
      <c r="A974" s="35">
        <v>973.0</v>
      </c>
      <c r="B974" s="35">
        <v>32.0</v>
      </c>
      <c r="C974" s="4">
        <v>8.0</v>
      </c>
      <c r="D974" s="30">
        <v>0.0</v>
      </c>
      <c r="E974" s="30">
        <v>2.0</v>
      </c>
      <c r="F974" s="30">
        <v>0.0</v>
      </c>
      <c r="G974" s="30" t="s">
        <v>720</v>
      </c>
    </row>
    <row r="975">
      <c r="A975" s="35">
        <v>974.0</v>
      </c>
      <c r="B975" s="35">
        <v>32.0</v>
      </c>
      <c r="C975" s="4">
        <v>8.0</v>
      </c>
      <c r="D975" s="30">
        <v>0.0</v>
      </c>
      <c r="E975" s="30">
        <v>3.0</v>
      </c>
      <c r="F975" s="30">
        <v>1.0</v>
      </c>
      <c r="G975" s="6" t="s">
        <v>721</v>
      </c>
    </row>
    <row r="976">
      <c r="A976" s="35">
        <v>975.0</v>
      </c>
      <c r="B976" s="35">
        <v>32.0</v>
      </c>
      <c r="C976" s="4">
        <v>8.0</v>
      </c>
      <c r="D976" s="30">
        <v>0.0</v>
      </c>
      <c r="E976" s="30">
        <v>3.0</v>
      </c>
      <c r="F976" s="30">
        <v>0.0</v>
      </c>
      <c r="G976" s="30" t="s">
        <v>722</v>
      </c>
    </row>
    <row r="977">
      <c r="A977" s="35">
        <v>976.0</v>
      </c>
      <c r="B977" s="35">
        <v>32.0</v>
      </c>
      <c r="C977" s="4">
        <v>8.0</v>
      </c>
      <c r="D977" s="30">
        <v>0.0</v>
      </c>
      <c r="E977" s="30">
        <v>3.0</v>
      </c>
      <c r="F977" s="30">
        <v>0.0</v>
      </c>
      <c r="G977" s="30" t="s">
        <v>723</v>
      </c>
    </row>
    <row r="978">
      <c r="A978" s="35">
        <v>977.0</v>
      </c>
      <c r="B978" s="35">
        <v>32.0</v>
      </c>
      <c r="C978" s="4">
        <v>8.0</v>
      </c>
      <c r="D978" s="30">
        <v>0.0</v>
      </c>
      <c r="E978" s="30">
        <v>4.0</v>
      </c>
      <c r="F978" s="30">
        <v>1.0</v>
      </c>
      <c r="G978" s="6" t="s">
        <v>724</v>
      </c>
    </row>
    <row r="979">
      <c r="A979" s="35">
        <v>978.0</v>
      </c>
      <c r="B979" s="35">
        <v>32.0</v>
      </c>
      <c r="C979" s="4">
        <v>8.0</v>
      </c>
      <c r="D979" s="30">
        <v>0.0</v>
      </c>
      <c r="E979" s="30">
        <v>4.0</v>
      </c>
      <c r="F979" s="30">
        <v>0.0</v>
      </c>
      <c r="G979" s="30" t="s">
        <v>725</v>
      </c>
    </row>
    <row r="980">
      <c r="A980" s="35">
        <v>979.0</v>
      </c>
      <c r="B980" s="35">
        <v>32.0</v>
      </c>
      <c r="C980" s="4">
        <v>8.0</v>
      </c>
      <c r="D980" s="30">
        <v>0.0</v>
      </c>
      <c r="E980" s="30">
        <v>4.0</v>
      </c>
      <c r="F980" s="30">
        <v>0.0</v>
      </c>
      <c r="G980" s="30" t="s">
        <v>726</v>
      </c>
    </row>
    <row r="981">
      <c r="A981" s="35">
        <v>980.0</v>
      </c>
      <c r="B981" s="35">
        <v>33.0</v>
      </c>
      <c r="C981" s="4">
        <v>8.0</v>
      </c>
      <c r="D981" s="30">
        <v>1.0</v>
      </c>
      <c r="E981" s="30">
        <v>0.0</v>
      </c>
      <c r="F981" s="30">
        <v>0.0</v>
      </c>
      <c r="G981" s="6" t="s">
        <v>42</v>
      </c>
    </row>
    <row r="982">
      <c r="A982" s="35">
        <v>981.0</v>
      </c>
      <c r="B982" s="35">
        <v>33.0</v>
      </c>
      <c r="C982" s="4">
        <v>8.0</v>
      </c>
      <c r="D982" s="30">
        <v>0.0</v>
      </c>
      <c r="E982" s="30">
        <v>0.0</v>
      </c>
      <c r="F982" s="30">
        <v>0.0</v>
      </c>
      <c r="G982" s="38" t="s">
        <v>727</v>
      </c>
    </row>
    <row r="983">
      <c r="A983" s="35">
        <v>982.0</v>
      </c>
      <c r="B983" s="35">
        <v>33.0</v>
      </c>
      <c r="C983" s="4">
        <v>8.0</v>
      </c>
      <c r="D983" s="30">
        <v>0.0</v>
      </c>
      <c r="E983" s="30">
        <v>1.0</v>
      </c>
      <c r="F983" s="30">
        <v>1.0</v>
      </c>
      <c r="G983" s="6" t="s">
        <v>728</v>
      </c>
    </row>
    <row r="984">
      <c r="A984" s="35">
        <v>983.0</v>
      </c>
      <c r="B984" s="35">
        <v>33.0</v>
      </c>
      <c r="C984" s="4">
        <v>8.0</v>
      </c>
      <c r="D984" s="30">
        <v>0.0</v>
      </c>
      <c r="E984" s="30">
        <v>1.0</v>
      </c>
      <c r="F984" s="30">
        <v>0.0</v>
      </c>
      <c r="G984" s="30" t="s">
        <v>729</v>
      </c>
    </row>
    <row r="985">
      <c r="A985" s="35">
        <v>984.0</v>
      </c>
      <c r="B985" s="35">
        <v>33.0</v>
      </c>
      <c r="C985" s="4">
        <v>8.0</v>
      </c>
      <c r="D985" s="30">
        <v>0.0</v>
      </c>
      <c r="E985" s="30">
        <v>2.0</v>
      </c>
      <c r="F985" s="30">
        <v>1.0</v>
      </c>
      <c r="G985" s="6" t="s">
        <v>730</v>
      </c>
    </row>
    <row r="986">
      <c r="A986" s="35">
        <v>985.0</v>
      </c>
      <c r="B986" s="35">
        <v>33.0</v>
      </c>
      <c r="C986" s="4">
        <v>8.0</v>
      </c>
      <c r="D986" s="30">
        <v>0.0</v>
      </c>
      <c r="E986" s="30">
        <v>2.0</v>
      </c>
      <c r="F986" s="30">
        <v>0.0</v>
      </c>
      <c r="G986" s="30" t="s">
        <v>731</v>
      </c>
    </row>
    <row r="987">
      <c r="A987" s="35">
        <v>986.0</v>
      </c>
      <c r="B987" s="35">
        <v>33.0</v>
      </c>
      <c r="C987" s="4">
        <v>8.0</v>
      </c>
      <c r="D987" s="30">
        <v>0.0</v>
      </c>
      <c r="E987" s="30">
        <v>3.0</v>
      </c>
      <c r="F987" s="30">
        <v>1.0</v>
      </c>
      <c r="G987" s="6" t="s">
        <v>732</v>
      </c>
    </row>
    <row r="988">
      <c r="A988" s="35">
        <v>987.0</v>
      </c>
      <c r="B988" s="35">
        <v>33.0</v>
      </c>
      <c r="C988" s="4">
        <v>8.0</v>
      </c>
      <c r="D988" s="30">
        <v>0.0</v>
      </c>
      <c r="E988" s="30">
        <v>3.0</v>
      </c>
      <c r="F988" s="30">
        <v>0.0</v>
      </c>
      <c r="G988" s="30" t="s">
        <v>733</v>
      </c>
    </row>
    <row r="989">
      <c r="A989" s="35">
        <v>988.0</v>
      </c>
      <c r="B989" s="35">
        <v>33.0</v>
      </c>
      <c r="C989" s="4">
        <v>8.0</v>
      </c>
      <c r="D989" s="30">
        <v>0.0</v>
      </c>
      <c r="E989" s="30">
        <v>4.0</v>
      </c>
      <c r="F989" s="30">
        <v>1.0</v>
      </c>
      <c r="G989" s="6" t="s">
        <v>732</v>
      </c>
    </row>
    <row r="990">
      <c r="A990" s="35">
        <v>989.0</v>
      </c>
      <c r="B990" s="35">
        <v>33.0</v>
      </c>
      <c r="C990" s="4">
        <v>8.0</v>
      </c>
      <c r="D990" s="30">
        <v>0.0</v>
      </c>
      <c r="E990" s="30">
        <v>4.0</v>
      </c>
      <c r="F990" s="30">
        <v>0.0</v>
      </c>
      <c r="G990" s="30" t="s">
        <v>733</v>
      </c>
    </row>
    <row r="991">
      <c r="A991" s="35">
        <v>990.0</v>
      </c>
      <c r="B991" s="35">
        <v>34.0</v>
      </c>
      <c r="C991" s="4">
        <v>8.0</v>
      </c>
      <c r="D991" s="30">
        <v>1.0</v>
      </c>
      <c r="E991" s="30">
        <v>0.0</v>
      </c>
      <c r="F991" s="30">
        <v>0.0</v>
      </c>
      <c r="G991" s="7" t="s">
        <v>43</v>
      </c>
    </row>
    <row r="992">
      <c r="A992" s="35">
        <v>991.0</v>
      </c>
      <c r="B992" s="35">
        <v>34.0</v>
      </c>
      <c r="C992" s="4">
        <v>8.0</v>
      </c>
      <c r="D992" s="30">
        <v>0.0</v>
      </c>
      <c r="E992" s="30">
        <v>0.0</v>
      </c>
      <c r="F992" s="30">
        <v>0.0</v>
      </c>
      <c r="G992" s="30" t="s">
        <v>682</v>
      </c>
    </row>
    <row r="993">
      <c r="A993" s="35">
        <v>992.0</v>
      </c>
      <c r="B993" s="35">
        <v>34.0</v>
      </c>
      <c r="C993" s="4">
        <v>8.0</v>
      </c>
      <c r="D993" s="30">
        <v>0.0</v>
      </c>
      <c r="E993" s="30">
        <v>0.0</v>
      </c>
      <c r="F993" s="30">
        <v>0.0</v>
      </c>
      <c r="G993" s="30" t="s">
        <v>683</v>
      </c>
    </row>
    <row r="994">
      <c r="A994" s="35">
        <v>993.0</v>
      </c>
      <c r="B994" s="35">
        <v>34.0</v>
      </c>
      <c r="C994" s="4">
        <v>8.0</v>
      </c>
      <c r="D994" s="30">
        <v>0.0</v>
      </c>
      <c r="E994" s="30">
        <v>0.0</v>
      </c>
      <c r="F994" s="30">
        <v>0.0</v>
      </c>
      <c r="G994" s="30" t="s">
        <v>43</v>
      </c>
    </row>
    <row r="995">
      <c r="A995" s="35">
        <v>994.0</v>
      </c>
      <c r="B995" s="35">
        <v>34.0</v>
      </c>
      <c r="C995" s="4">
        <v>8.0</v>
      </c>
      <c r="D995" s="30">
        <v>0.0</v>
      </c>
      <c r="E995" s="30">
        <v>0.0</v>
      </c>
      <c r="F995" s="30">
        <v>0.0</v>
      </c>
      <c r="G995" s="30" t="s">
        <v>684</v>
      </c>
    </row>
    <row r="996">
      <c r="A996" s="35">
        <v>995.0</v>
      </c>
      <c r="B996" s="35">
        <v>34.0</v>
      </c>
      <c r="C996" s="4">
        <v>8.0</v>
      </c>
      <c r="D996" s="30">
        <v>0.0</v>
      </c>
      <c r="E996" s="30">
        <v>0.0</v>
      </c>
      <c r="F996" s="30">
        <v>0.0</v>
      </c>
      <c r="G996" s="30" t="s">
        <v>685</v>
      </c>
    </row>
    <row r="997">
      <c r="A997" s="35">
        <v>996.0</v>
      </c>
      <c r="B997" s="35">
        <v>34.0</v>
      </c>
      <c r="C997" s="4">
        <v>8.0</v>
      </c>
      <c r="D997" s="30">
        <v>0.0</v>
      </c>
      <c r="E997" s="30">
        <v>0.0</v>
      </c>
      <c r="F997" s="30">
        <v>0.0</v>
      </c>
      <c r="G997" s="30" t="s">
        <v>686</v>
      </c>
    </row>
    <row r="998">
      <c r="A998" s="35">
        <v>997.0</v>
      </c>
      <c r="B998" s="35">
        <v>34.0</v>
      </c>
      <c r="C998" s="4">
        <v>8.0</v>
      </c>
      <c r="D998" s="30">
        <v>0.0</v>
      </c>
      <c r="E998" s="30">
        <v>0.0</v>
      </c>
      <c r="F998" s="30">
        <v>0.0</v>
      </c>
      <c r="G998" s="30" t="s">
        <v>687</v>
      </c>
    </row>
    <row r="999">
      <c r="A999" s="35">
        <v>998.0</v>
      </c>
      <c r="B999" s="35">
        <v>34.0</v>
      </c>
      <c r="C999" s="4">
        <v>8.0</v>
      </c>
      <c r="D999" s="30">
        <v>0.0</v>
      </c>
      <c r="E999" s="30">
        <v>0.0</v>
      </c>
      <c r="F999" s="30">
        <v>0.0</v>
      </c>
      <c r="G999" s="30" t="s">
        <v>688</v>
      </c>
    </row>
    <row r="1000">
      <c r="A1000" s="35">
        <v>999.0</v>
      </c>
      <c r="B1000" s="35">
        <v>34.0</v>
      </c>
      <c r="C1000" s="4">
        <v>8.0</v>
      </c>
      <c r="D1000" s="30">
        <v>0.0</v>
      </c>
      <c r="E1000" s="30">
        <v>0.0</v>
      </c>
      <c r="F1000" s="30">
        <v>0.0</v>
      </c>
      <c r="G1000" s="30" t="s">
        <v>689</v>
      </c>
    </row>
    <row r="1001">
      <c r="A1001" s="35">
        <v>1000.0</v>
      </c>
      <c r="B1001" s="35">
        <v>34.0</v>
      </c>
      <c r="C1001" s="4">
        <v>8.0</v>
      </c>
      <c r="D1001" s="30">
        <v>0.0</v>
      </c>
      <c r="E1001" s="30">
        <v>0.0</v>
      </c>
      <c r="F1001" s="30">
        <v>0.0</v>
      </c>
      <c r="G1001" s="30" t="s">
        <v>690</v>
      </c>
    </row>
    <row r="1002">
      <c r="A1002" s="35">
        <v>1001.0</v>
      </c>
      <c r="B1002" s="35">
        <v>34.0</v>
      </c>
      <c r="C1002" s="4">
        <v>8.0</v>
      </c>
      <c r="D1002" s="30">
        <v>0.0</v>
      </c>
      <c r="E1002" s="30">
        <v>0.0</v>
      </c>
      <c r="F1002" s="30">
        <v>0.0</v>
      </c>
      <c r="G1002" s="30" t="s">
        <v>691</v>
      </c>
    </row>
    <row r="1003">
      <c r="A1003" s="35">
        <v>1002.0</v>
      </c>
      <c r="B1003" s="35">
        <v>34.0</v>
      </c>
      <c r="C1003" s="4">
        <v>8.0</v>
      </c>
      <c r="D1003" s="30">
        <v>0.0</v>
      </c>
      <c r="E1003" s="30">
        <v>0.0</v>
      </c>
      <c r="F1003" s="30">
        <v>0.0</v>
      </c>
      <c r="G1003" s="30" t="s">
        <v>692</v>
      </c>
    </row>
    <row r="1004">
      <c r="A1004" s="35">
        <v>1003.0</v>
      </c>
      <c r="B1004" s="35">
        <v>34.0</v>
      </c>
      <c r="C1004" s="4">
        <v>8.0</v>
      </c>
      <c r="D1004" s="30">
        <v>0.0</v>
      </c>
      <c r="E1004" s="30">
        <v>0.0</v>
      </c>
      <c r="F1004" s="30">
        <v>0.0</v>
      </c>
      <c r="G1004" s="30" t="s">
        <v>693</v>
      </c>
    </row>
    <row r="1005">
      <c r="A1005" s="35">
        <v>1004.0</v>
      </c>
      <c r="B1005" s="35">
        <v>34.0</v>
      </c>
      <c r="C1005" s="4">
        <v>8.0</v>
      </c>
      <c r="D1005" s="30">
        <v>0.0</v>
      </c>
      <c r="E1005" s="30">
        <v>1.0</v>
      </c>
      <c r="F1005" s="30">
        <v>1.0</v>
      </c>
      <c r="G1005" s="30" t="s">
        <v>694</v>
      </c>
    </row>
    <row r="1006">
      <c r="A1006" s="35">
        <v>1005.0</v>
      </c>
      <c r="B1006" s="35">
        <v>34.0</v>
      </c>
      <c r="C1006" s="4">
        <v>8.0</v>
      </c>
      <c r="D1006" s="30">
        <v>0.0</v>
      </c>
      <c r="E1006" s="30">
        <v>1.0</v>
      </c>
      <c r="F1006" s="30">
        <v>0.0</v>
      </c>
      <c r="G1006" s="30" t="s">
        <v>695</v>
      </c>
    </row>
    <row r="1007">
      <c r="A1007" s="35">
        <v>1006.0</v>
      </c>
      <c r="B1007" s="35">
        <v>34.0</v>
      </c>
      <c r="C1007" s="4">
        <v>8.0</v>
      </c>
      <c r="D1007" s="30">
        <v>0.0</v>
      </c>
      <c r="E1007" s="30">
        <v>1.0</v>
      </c>
      <c r="F1007" s="30">
        <v>0.0</v>
      </c>
      <c r="G1007" s="30" t="s">
        <v>696</v>
      </c>
    </row>
    <row r="1008">
      <c r="A1008" s="35">
        <v>1007.0</v>
      </c>
      <c r="B1008" s="35">
        <v>34.0</v>
      </c>
      <c r="C1008" s="4">
        <v>8.0</v>
      </c>
      <c r="D1008" s="30">
        <v>0.0</v>
      </c>
      <c r="E1008" s="30">
        <v>2.0</v>
      </c>
      <c r="F1008" s="30">
        <v>1.0</v>
      </c>
      <c r="G1008" s="30" t="s">
        <v>697</v>
      </c>
    </row>
    <row r="1009">
      <c r="A1009" s="35">
        <v>1008.0</v>
      </c>
      <c r="B1009" s="35">
        <v>34.0</v>
      </c>
      <c r="C1009" s="4">
        <v>8.0</v>
      </c>
      <c r="D1009" s="30">
        <v>0.0</v>
      </c>
      <c r="E1009" s="30">
        <v>2.0</v>
      </c>
      <c r="F1009" s="30">
        <v>0.0</v>
      </c>
      <c r="G1009" s="30" t="s">
        <v>698</v>
      </c>
    </row>
    <row r="1010">
      <c r="A1010" s="35">
        <v>1009.0</v>
      </c>
      <c r="B1010" s="35">
        <v>34.0</v>
      </c>
      <c r="C1010" s="4">
        <v>8.0</v>
      </c>
      <c r="D1010" s="30">
        <v>0.0</v>
      </c>
      <c r="E1010" s="30">
        <v>2.0</v>
      </c>
      <c r="F1010" s="30">
        <v>0.0</v>
      </c>
      <c r="G1010" s="30" t="s">
        <v>699</v>
      </c>
    </row>
    <row r="1011">
      <c r="A1011" s="35">
        <v>1010.0</v>
      </c>
      <c r="B1011" s="35">
        <v>34.0</v>
      </c>
      <c r="C1011" s="4">
        <v>8.0</v>
      </c>
      <c r="D1011" s="30">
        <v>0.0</v>
      </c>
      <c r="E1011" s="30">
        <v>3.0</v>
      </c>
      <c r="F1011" s="30">
        <v>1.0</v>
      </c>
      <c r="G1011" s="30" t="s">
        <v>700</v>
      </c>
    </row>
    <row r="1012">
      <c r="A1012" s="35">
        <v>1011.0</v>
      </c>
      <c r="B1012" s="35">
        <v>34.0</v>
      </c>
      <c r="C1012" s="4">
        <v>8.0</v>
      </c>
      <c r="D1012" s="30">
        <v>0.0</v>
      </c>
      <c r="E1012" s="30">
        <v>3.0</v>
      </c>
      <c r="F1012" s="30">
        <v>0.0</v>
      </c>
      <c r="G1012" s="30" t="s">
        <v>701</v>
      </c>
    </row>
    <row r="1013">
      <c r="A1013" s="35">
        <v>1012.0</v>
      </c>
      <c r="B1013" s="35">
        <v>34.0</v>
      </c>
      <c r="C1013" s="4">
        <v>8.0</v>
      </c>
      <c r="D1013" s="30">
        <v>0.0</v>
      </c>
      <c r="E1013" s="30">
        <v>3.0</v>
      </c>
      <c r="F1013" s="30">
        <v>0.0</v>
      </c>
      <c r="G1013" s="30" t="s">
        <v>702</v>
      </c>
    </row>
    <row r="1014">
      <c r="A1014" s="35">
        <v>1013.0</v>
      </c>
      <c r="B1014" s="35">
        <v>34.0</v>
      </c>
      <c r="C1014" s="4">
        <v>8.0</v>
      </c>
      <c r="D1014" s="30">
        <v>0.0</v>
      </c>
      <c r="E1014" s="30">
        <v>4.0</v>
      </c>
      <c r="F1014" s="30">
        <v>1.0</v>
      </c>
      <c r="G1014" s="30" t="s">
        <v>703</v>
      </c>
    </row>
    <row r="1015">
      <c r="A1015" s="35">
        <v>1014.0</v>
      </c>
      <c r="B1015" s="35">
        <v>34.0</v>
      </c>
      <c r="C1015" s="4">
        <v>8.0</v>
      </c>
      <c r="D1015" s="30">
        <v>0.0</v>
      </c>
      <c r="E1015" s="30">
        <v>4.0</v>
      </c>
      <c r="F1015" s="30">
        <v>0.0</v>
      </c>
      <c r="G1015" s="30" t="s">
        <v>704</v>
      </c>
    </row>
    <row r="1016">
      <c r="A1016" s="35">
        <v>1015.0</v>
      </c>
      <c r="B1016" s="35">
        <v>34.0</v>
      </c>
      <c r="C1016" s="4">
        <v>8.0</v>
      </c>
      <c r="D1016" s="30">
        <v>0.0</v>
      </c>
      <c r="E1016" s="30">
        <v>4.0</v>
      </c>
      <c r="F1016" s="30">
        <v>0.0</v>
      </c>
      <c r="G1016" s="30" t="s">
        <v>705</v>
      </c>
    </row>
    <row r="1017">
      <c r="A1017" s="35">
        <v>1016.0</v>
      </c>
      <c r="B1017" s="35">
        <v>35.0</v>
      </c>
      <c r="C1017" s="4">
        <v>8.0</v>
      </c>
      <c r="D1017" s="30">
        <v>1.0</v>
      </c>
      <c r="E1017" s="30">
        <v>0.0</v>
      </c>
      <c r="F1017" s="30">
        <v>0.0</v>
      </c>
      <c r="G1017" s="38" t="s">
        <v>44</v>
      </c>
    </row>
    <row r="1018">
      <c r="A1018" s="35">
        <v>1017.0</v>
      </c>
      <c r="B1018" s="35">
        <v>35.0</v>
      </c>
      <c r="C1018" s="4">
        <v>8.0</v>
      </c>
      <c r="D1018" s="30">
        <v>0.0</v>
      </c>
      <c r="E1018" s="30">
        <v>0.0</v>
      </c>
      <c r="F1018" s="30">
        <v>0.0</v>
      </c>
      <c r="G1018" s="30" t="s">
        <v>734</v>
      </c>
    </row>
    <row r="1019">
      <c r="A1019" s="35">
        <v>1018.0</v>
      </c>
      <c r="B1019" s="35">
        <v>35.0</v>
      </c>
      <c r="C1019" s="4">
        <v>8.0</v>
      </c>
      <c r="D1019" s="30">
        <v>0.0</v>
      </c>
      <c r="E1019" s="30">
        <v>1.0</v>
      </c>
      <c r="F1019" s="30">
        <v>1.0</v>
      </c>
      <c r="G1019" s="6" t="s">
        <v>735</v>
      </c>
    </row>
    <row r="1020">
      <c r="A1020" s="35">
        <v>1019.0</v>
      </c>
      <c r="B1020" s="35">
        <v>35.0</v>
      </c>
      <c r="C1020" s="4">
        <v>8.0</v>
      </c>
      <c r="D1020" s="30">
        <v>0.0</v>
      </c>
      <c r="E1020" s="30">
        <v>1.0</v>
      </c>
      <c r="F1020" s="30">
        <v>0.0</v>
      </c>
      <c r="G1020" s="30" t="s">
        <v>736</v>
      </c>
    </row>
    <row r="1021">
      <c r="A1021" s="35">
        <v>1020.0</v>
      </c>
      <c r="B1021" s="35">
        <v>35.0</v>
      </c>
      <c r="C1021" s="4">
        <v>8.0</v>
      </c>
      <c r="D1021" s="30">
        <v>0.0</v>
      </c>
      <c r="E1021" s="30">
        <v>2.0</v>
      </c>
      <c r="F1021" s="30">
        <v>1.0</v>
      </c>
      <c r="G1021" s="6" t="s">
        <v>737</v>
      </c>
    </row>
    <row r="1022">
      <c r="A1022" s="35">
        <v>1021.0</v>
      </c>
      <c r="B1022" s="35">
        <v>35.0</v>
      </c>
      <c r="C1022" s="4">
        <v>8.0</v>
      </c>
      <c r="D1022" s="30">
        <v>0.0</v>
      </c>
      <c r="E1022" s="30">
        <v>2.0</v>
      </c>
      <c r="F1022" s="30">
        <v>0.0</v>
      </c>
      <c r="G1022" s="30" t="s">
        <v>738</v>
      </c>
    </row>
    <row r="1023">
      <c r="A1023" s="35">
        <v>1022.0</v>
      </c>
      <c r="B1023" s="35">
        <v>35.0</v>
      </c>
      <c r="C1023" s="4">
        <v>8.0</v>
      </c>
      <c r="D1023" s="30">
        <v>0.0</v>
      </c>
      <c r="E1023" s="30">
        <v>3.0</v>
      </c>
      <c r="F1023" s="30">
        <v>1.0</v>
      </c>
      <c r="G1023" s="6" t="s">
        <v>739</v>
      </c>
    </row>
    <row r="1024">
      <c r="A1024" s="35">
        <v>1023.0</v>
      </c>
      <c r="B1024" s="35">
        <v>35.0</v>
      </c>
      <c r="C1024" s="4">
        <v>8.0</v>
      </c>
      <c r="D1024" s="30">
        <v>0.0</v>
      </c>
      <c r="E1024" s="30">
        <v>3.0</v>
      </c>
      <c r="F1024" s="30">
        <v>0.0</v>
      </c>
      <c r="G1024" s="30" t="s">
        <v>740</v>
      </c>
    </row>
    <row r="1025">
      <c r="A1025" s="35">
        <v>1024.0</v>
      </c>
      <c r="B1025" s="35">
        <v>35.0</v>
      </c>
      <c r="C1025" s="4">
        <v>8.0</v>
      </c>
      <c r="D1025" s="30">
        <v>0.0</v>
      </c>
      <c r="E1025" s="30">
        <v>4.0</v>
      </c>
      <c r="F1025" s="30">
        <v>1.0</v>
      </c>
      <c r="G1025" s="6" t="s">
        <v>741</v>
      </c>
    </row>
    <row r="1026">
      <c r="A1026" s="35">
        <v>1025.0</v>
      </c>
      <c r="B1026" s="35">
        <v>35.0</v>
      </c>
      <c r="C1026" s="4">
        <v>8.0</v>
      </c>
      <c r="D1026" s="30">
        <v>0.0</v>
      </c>
      <c r="E1026" s="30">
        <v>4.0</v>
      </c>
      <c r="F1026" s="30">
        <v>0.0</v>
      </c>
      <c r="G1026" s="38" t="s">
        <v>742</v>
      </c>
    </row>
    <row r="1027">
      <c r="A1027" s="35">
        <v>1026.0</v>
      </c>
      <c r="B1027" s="35">
        <v>36.0</v>
      </c>
      <c r="C1027" s="4">
        <v>8.0</v>
      </c>
      <c r="D1027" s="30">
        <v>1.0</v>
      </c>
      <c r="E1027" s="30">
        <v>0.0</v>
      </c>
      <c r="F1027" s="30">
        <v>0.0</v>
      </c>
      <c r="G1027" s="6" t="s">
        <v>45</v>
      </c>
    </row>
    <row r="1028">
      <c r="A1028" s="35">
        <v>1027.0</v>
      </c>
      <c r="B1028" s="35">
        <v>36.0</v>
      </c>
      <c r="C1028" s="4">
        <v>8.0</v>
      </c>
      <c r="D1028" s="30">
        <v>0.0</v>
      </c>
      <c r="E1028" s="30">
        <v>0.0</v>
      </c>
      <c r="F1028" s="30">
        <v>0.0</v>
      </c>
      <c r="G1028" s="30" t="s">
        <v>743</v>
      </c>
    </row>
    <row r="1029">
      <c r="A1029" s="35">
        <v>1028.0</v>
      </c>
      <c r="B1029" s="35">
        <v>36.0</v>
      </c>
      <c r="C1029" s="4">
        <v>8.0</v>
      </c>
      <c r="D1029" s="30">
        <v>0.0</v>
      </c>
      <c r="E1029" s="30">
        <v>1.0</v>
      </c>
      <c r="F1029" s="30">
        <v>1.0</v>
      </c>
      <c r="G1029" s="6" t="s">
        <v>744</v>
      </c>
    </row>
    <row r="1030">
      <c r="A1030" s="35">
        <v>1029.0</v>
      </c>
      <c r="B1030" s="35">
        <v>36.0</v>
      </c>
      <c r="C1030" s="4">
        <v>8.0</v>
      </c>
      <c r="D1030" s="30">
        <v>0.0</v>
      </c>
      <c r="E1030" s="30">
        <v>1.0</v>
      </c>
      <c r="F1030" s="30">
        <v>0.0</v>
      </c>
      <c r="G1030" s="30" t="s">
        <v>745</v>
      </c>
    </row>
    <row r="1031">
      <c r="A1031" s="35">
        <v>1030.0</v>
      </c>
      <c r="B1031" s="35">
        <v>36.0</v>
      </c>
      <c r="C1031" s="4">
        <v>8.0</v>
      </c>
      <c r="D1031" s="30">
        <v>0.0</v>
      </c>
      <c r="E1031" s="30">
        <v>2.0</v>
      </c>
      <c r="F1031" s="30">
        <v>1.0</v>
      </c>
      <c r="G1031" s="6" t="s">
        <v>746</v>
      </c>
    </row>
    <row r="1032">
      <c r="A1032" s="35">
        <v>1031.0</v>
      </c>
      <c r="B1032" s="35">
        <v>36.0</v>
      </c>
      <c r="C1032" s="4">
        <v>8.0</v>
      </c>
      <c r="D1032" s="30">
        <v>0.0</v>
      </c>
      <c r="E1032" s="30">
        <v>2.0</v>
      </c>
      <c r="F1032" s="30">
        <v>0.0</v>
      </c>
      <c r="G1032" s="30" t="s">
        <v>747</v>
      </c>
    </row>
    <row r="1033">
      <c r="A1033" s="35">
        <v>1032.0</v>
      </c>
      <c r="B1033" s="35">
        <v>36.0</v>
      </c>
      <c r="C1033" s="4">
        <v>8.0</v>
      </c>
      <c r="D1033" s="30">
        <v>0.0</v>
      </c>
      <c r="E1033" s="30">
        <v>3.0</v>
      </c>
      <c r="F1033" s="30">
        <v>1.0</v>
      </c>
      <c r="G1033" s="6" t="s">
        <v>748</v>
      </c>
    </row>
    <row r="1034">
      <c r="A1034" s="35">
        <v>1033.0</v>
      </c>
      <c r="B1034" s="35">
        <v>36.0</v>
      </c>
      <c r="C1034" s="4">
        <v>8.0</v>
      </c>
      <c r="D1034" s="30">
        <v>0.0</v>
      </c>
      <c r="E1034" s="30">
        <v>3.0</v>
      </c>
      <c r="F1034" s="30">
        <v>0.0</v>
      </c>
      <c r="G1034" s="30" t="s">
        <v>749</v>
      </c>
    </row>
    <row r="1035">
      <c r="A1035" s="35">
        <v>1034.0</v>
      </c>
      <c r="B1035" s="35">
        <v>36.0</v>
      </c>
      <c r="C1035" s="4">
        <v>8.0</v>
      </c>
      <c r="D1035" s="30">
        <v>0.0</v>
      </c>
      <c r="E1035" s="30">
        <v>4.0</v>
      </c>
      <c r="F1035" s="30">
        <v>1.0</v>
      </c>
      <c r="G1035" s="6" t="s">
        <v>750</v>
      </c>
    </row>
    <row r="1036">
      <c r="A1036" s="35">
        <v>1035.0</v>
      </c>
      <c r="B1036" s="35">
        <v>36.0</v>
      </c>
      <c r="C1036" s="4">
        <v>8.0</v>
      </c>
      <c r="D1036" s="30">
        <v>0.0</v>
      </c>
      <c r="E1036" s="30">
        <v>4.0</v>
      </c>
      <c r="F1036" s="30">
        <v>0.0</v>
      </c>
      <c r="G1036" s="30" t="s">
        <v>751</v>
      </c>
    </row>
    <row r="1037">
      <c r="A1037" s="35">
        <v>1036.0</v>
      </c>
      <c r="B1037" s="35">
        <v>37.0</v>
      </c>
      <c r="C1037" s="4">
        <v>8.0</v>
      </c>
      <c r="D1037" s="30">
        <v>1.0</v>
      </c>
      <c r="E1037" s="30">
        <v>0.0</v>
      </c>
      <c r="F1037" s="30">
        <v>0.0</v>
      </c>
      <c r="G1037" s="38" t="s">
        <v>46</v>
      </c>
    </row>
    <row r="1038">
      <c r="A1038" s="35">
        <v>1037.0</v>
      </c>
      <c r="B1038" s="40">
        <v>37.0</v>
      </c>
      <c r="C1038" s="41">
        <v>8.0</v>
      </c>
      <c r="D1038" s="42">
        <v>0.0</v>
      </c>
      <c r="E1038" s="42">
        <v>1.0</v>
      </c>
      <c r="F1038" s="42">
        <v>1.0</v>
      </c>
      <c r="G1038" s="42" t="s">
        <v>752</v>
      </c>
      <c r="H1038" s="43"/>
      <c r="I1038" s="43"/>
      <c r="J1038" s="43"/>
      <c r="K1038" s="43"/>
      <c r="L1038" s="43"/>
      <c r="M1038" s="43"/>
      <c r="N1038" s="43"/>
      <c r="O1038" s="43"/>
      <c r="P1038" s="43"/>
      <c r="Q1038" s="43"/>
      <c r="R1038" s="43"/>
      <c r="S1038" s="43"/>
      <c r="T1038" s="43"/>
      <c r="U1038" s="43"/>
      <c r="V1038" s="43"/>
      <c r="W1038" s="43"/>
      <c r="X1038" s="43"/>
      <c r="Y1038" s="43"/>
      <c r="Z1038" s="43"/>
      <c r="AA1038" s="43"/>
      <c r="AB1038" s="43"/>
    </row>
    <row r="1039">
      <c r="A1039" s="35">
        <v>1038.0</v>
      </c>
      <c r="B1039" s="40">
        <v>37.0</v>
      </c>
      <c r="C1039" s="41">
        <v>8.0</v>
      </c>
      <c r="D1039" s="42">
        <v>0.0</v>
      </c>
      <c r="E1039" s="42">
        <v>2.0</v>
      </c>
      <c r="F1039" s="42">
        <v>1.0</v>
      </c>
      <c r="G1039" s="42" t="s">
        <v>753</v>
      </c>
      <c r="H1039" s="43"/>
      <c r="I1039" s="43"/>
      <c r="J1039" s="43"/>
      <c r="K1039" s="43"/>
      <c r="L1039" s="43"/>
      <c r="M1039" s="43"/>
      <c r="N1039" s="43"/>
      <c r="O1039" s="43"/>
      <c r="P1039" s="43"/>
      <c r="Q1039" s="43"/>
      <c r="R1039" s="43"/>
      <c r="S1039" s="43"/>
      <c r="T1039" s="43"/>
      <c r="U1039" s="43"/>
      <c r="V1039" s="43"/>
      <c r="W1039" s="43"/>
      <c r="X1039" s="43"/>
      <c r="Y1039" s="43"/>
      <c r="Z1039" s="43"/>
      <c r="AA1039" s="43"/>
      <c r="AB1039" s="43"/>
    </row>
    <row r="1040">
      <c r="A1040" s="35">
        <v>1039.0</v>
      </c>
      <c r="B1040" s="40">
        <v>37.0</v>
      </c>
      <c r="C1040" s="41">
        <v>8.0</v>
      </c>
      <c r="D1040" s="42">
        <v>0.0</v>
      </c>
      <c r="E1040" s="42">
        <v>3.0</v>
      </c>
      <c r="F1040" s="42">
        <v>1.0</v>
      </c>
      <c r="G1040" s="42" t="s">
        <v>754</v>
      </c>
      <c r="H1040" s="43"/>
      <c r="I1040" s="43"/>
      <c r="J1040" s="43"/>
      <c r="K1040" s="43"/>
      <c r="L1040" s="43"/>
      <c r="M1040" s="43"/>
      <c r="N1040" s="43"/>
      <c r="O1040" s="43"/>
      <c r="P1040" s="43"/>
      <c r="Q1040" s="43"/>
      <c r="R1040" s="43"/>
      <c r="S1040" s="43"/>
      <c r="T1040" s="43"/>
      <c r="U1040" s="43"/>
      <c r="V1040" s="43"/>
      <c r="W1040" s="43"/>
      <c r="X1040" s="43"/>
      <c r="Y1040" s="43"/>
      <c r="Z1040" s="43"/>
      <c r="AA1040" s="43"/>
      <c r="AB1040" s="43"/>
    </row>
    <row r="1041">
      <c r="A1041" s="35">
        <v>1040.0</v>
      </c>
      <c r="B1041" s="40">
        <v>37.0</v>
      </c>
      <c r="C1041" s="41">
        <v>8.0</v>
      </c>
      <c r="D1041" s="42">
        <v>0.0</v>
      </c>
      <c r="E1041" s="42">
        <v>4.0</v>
      </c>
      <c r="F1041" s="42">
        <v>1.0</v>
      </c>
      <c r="G1041" s="42" t="s">
        <v>755</v>
      </c>
      <c r="H1041" s="43"/>
      <c r="I1041" s="43"/>
      <c r="J1041" s="43"/>
      <c r="K1041" s="43"/>
      <c r="L1041" s="43"/>
      <c r="M1041" s="43"/>
      <c r="N1041" s="43"/>
      <c r="O1041" s="43"/>
      <c r="P1041" s="43"/>
      <c r="Q1041" s="43"/>
      <c r="R1041" s="43"/>
      <c r="S1041" s="43"/>
      <c r="T1041" s="43"/>
      <c r="U1041" s="43"/>
      <c r="V1041" s="43"/>
      <c r="W1041" s="43"/>
      <c r="X1041" s="43"/>
      <c r="Y1041" s="43"/>
      <c r="Z1041" s="43"/>
      <c r="AA1041" s="43"/>
      <c r="AB1041" s="43"/>
    </row>
    <row r="1042">
      <c r="A1042" s="35">
        <v>1041.0</v>
      </c>
      <c r="B1042" s="35">
        <v>38.0</v>
      </c>
      <c r="C1042" s="4">
        <v>8.0</v>
      </c>
      <c r="D1042" s="30">
        <v>1.0</v>
      </c>
      <c r="E1042" s="30">
        <v>0.0</v>
      </c>
      <c r="F1042" s="30">
        <v>0.0</v>
      </c>
      <c r="G1042" s="38" t="s">
        <v>47</v>
      </c>
    </row>
    <row r="1043">
      <c r="A1043" s="35">
        <v>1042.0</v>
      </c>
      <c r="B1043" s="35">
        <v>38.0</v>
      </c>
      <c r="C1043" s="4">
        <v>8.0</v>
      </c>
      <c r="D1043" s="30">
        <v>0.0</v>
      </c>
      <c r="E1043" s="30">
        <v>0.0</v>
      </c>
      <c r="F1043" s="30">
        <v>0.0</v>
      </c>
      <c r="G1043" s="30" t="s">
        <v>756</v>
      </c>
    </row>
    <row r="1044">
      <c r="A1044" s="35">
        <v>1043.0</v>
      </c>
      <c r="B1044" s="35">
        <v>38.0</v>
      </c>
      <c r="C1044" s="4">
        <v>8.0</v>
      </c>
      <c r="D1044" s="30">
        <v>0.0</v>
      </c>
      <c r="E1044" s="30">
        <v>0.0</v>
      </c>
      <c r="F1044" s="30">
        <v>0.0</v>
      </c>
      <c r="G1044" s="30" t="s">
        <v>757</v>
      </c>
    </row>
    <row r="1045">
      <c r="A1045" s="35">
        <v>1044.0</v>
      </c>
      <c r="B1045" s="35">
        <v>38.0</v>
      </c>
      <c r="C1045" s="4">
        <v>8.0</v>
      </c>
      <c r="D1045" s="30">
        <v>0.0</v>
      </c>
      <c r="E1045" s="30">
        <v>0.0</v>
      </c>
      <c r="F1045" s="30">
        <v>0.0</v>
      </c>
      <c r="G1045" s="30" t="s">
        <v>758</v>
      </c>
    </row>
    <row r="1046">
      <c r="A1046" s="35">
        <v>1045.0</v>
      </c>
      <c r="B1046" s="35">
        <v>38.0</v>
      </c>
      <c r="C1046" s="4">
        <v>8.0</v>
      </c>
      <c r="D1046" s="30">
        <v>0.0</v>
      </c>
      <c r="E1046" s="30">
        <v>1.0</v>
      </c>
      <c r="F1046" s="30">
        <v>1.0</v>
      </c>
      <c r="G1046" s="30" t="s">
        <v>759</v>
      </c>
    </row>
    <row r="1047">
      <c r="A1047" s="35">
        <v>1046.0</v>
      </c>
      <c r="B1047" s="35">
        <v>38.0</v>
      </c>
      <c r="C1047" s="4">
        <v>8.0</v>
      </c>
      <c r="D1047" s="30">
        <v>0.0</v>
      </c>
      <c r="E1047" s="30">
        <v>1.0</v>
      </c>
      <c r="F1047" s="30">
        <v>0.0</v>
      </c>
      <c r="G1047" s="30" t="s">
        <v>760</v>
      </c>
    </row>
    <row r="1048">
      <c r="A1048" s="35">
        <v>1047.0</v>
      </c>
      <c r="B1048" s="35">
        <v>38.0</v>
      </c>
      <c r="C1048" s="4">
        <v>8.0</v>
      </c>
      <c r="D1048" s="30">
        <v>0.0</v>
      </c>
      <c r="E1048" s="30">
        <v>1.0</v>
      </c>
      <c r="F1048" s="30">
        <v>0.0</v>
      </c>
      <c r="G1048" s="30" t="s">
        <v>761</v>
      </c>
    </row>
    <row r="1049">
      <c r="A1049" s="35">
        <v>1048.0</v>
      </c>
      <c r="B1049" s="35">
        <v>38.0</v>
      </c>
      <c r="C1049" s="4">
        <v>8.0</v>
      </c>
      <c r="D1049" s="30">
        <v>0.0</v>
      </c>
      <c r="E1049" s="30">
        <v>1.0</v>
      </c>
      <c r="F1049" s="30">
        <v>0.0</v>
      </c>
      <c r="G1049" s="30" t="s">
        <v>762</v>
      </c>
    </row>
    <row r="1050">
      <c r="A1050" s="35">
        <v>1049.0</v>
      </c>
      <c r="B1050" s="35">
        <v>38.0</v>
      </c>
      <c r="C1050" s="4">
        <v>8.0</v>
      </c>
      <c r="D1050" s="30">
        <v>0.0</v>
      </c>
      <c r="E1050" s="30">
        <v>2.0</v>
      </c>
      <c r="F1050" s="30">
        <v>1.0</v>
      </c>
      <c r="G1050" s="30" t="s">
        <v>763</v>
      </c>
    </row>
    <row r="1051">
      <c r="A1051" s="35">
        <v>1050.0</v>
      </c>
      <c r="B1051" s="35">
        <v>38.0</v>
      </c>
      <c r="C1051" s="4">
        <v>8.0</v>
      </c>
      <c r="D1051" s="30">
        <v>0.0</v>
      </c>
      <c r="E1051" s="30">
        <v>2.0</v>
      </c>
      <c r="F1051" s="30">
        <v>0.0</v>
      </c>
      <c r="G1051" s="30" t="s">
        <v>764</v>
      </c>
    </row>
    <row r="1052">
      <c r="A1052" s="35">
        <v>1051.0</v>
      </c>
      <c r="B1052" s="35">
        <v>38.0</v>
      </c>
      <c r="C1052" s="4">
        <v>8.0</v>
      </c>
      <c r="D1052" s="30">
        <v>0.0</v>
      </c>
      <c r="E1052" s="30">
        <v>2.0</v>
      </c>
      <c r="F1052" s="30">
        <v>0.0</v>
      </c>
      <c r="G1052" s="30" t="s">
        <v>765</v>
      </c>
    </row>
    <row r="1053">
      <c r="A1053" s="35">
        <v>1052.0</v>
      </c>
      <c r="B1053" s="35">
        <v>38.0</v>
      </c>
      <c r="C1053" s="4">
        <v>8.0</v>
      </c>
      <c r="D1053" s="30">
        <v>0.0</v>
      </c>
      <c r="E1053" s="30">
        <v>2.0</v>
      </c>
      <c r="F1053" s="30">
        <v>0.0</v>
      </c>
      <c r="G1053" s="30" t="s">
        <v>766</v>
      </c>
    </row>
    <row r="1054">
      <c r="A1054" s="35">
        <v>1053.0</v>
      </c>
      <c r="B1054" s="35">
        <v>38.0</v>
      </c>
      <c r="C1054" s="4">
        <v>8.0</v>
      </c>
      <c r="D1054" s="30">
        <v>0.0</v>
      </c>
      <c r="E1054" s="30">
        <v>3.0</v>
      </c>
      <c r="F1054" s="30">
        <v>1.0</v>
      </c>
      <c r="G1054" s="30" t="s">
        <v>767</v>
      </c>
    </row>
    <row r="1055">
      <c r="A1055" s="35">
        <v>1054.0</v>
      </c>
      <c r="B1055" s="35">
        <v>38.0</v>
      </c>
      <c r="C1055" s="4">
        <v>8.0</v>
      </c>
      <c r="D1055" s="30">
        <v>0.0</v>
      </c>
      <c r="E1055" s="30">
        <v>3.0</v>
      </c>
      <c r="F1055" s="30">
        <v>0.0</v>
      </c>
      <c r="G1055" s="30" t="s">
        <v>768</v>
      </c>
    </row>
    <row r="1056">
      <c r="A1056" s="35">
        <v>1055.0</v>
      </c>
      <c r="B1056" s="35">
        <v>38.0</v>
      </c>
      <c r="C1056" s="4">
        <v>8.0</v>
      </c>
      <c r="D1056" s="30">
        <v>0.0</v>
      </c>
      <c r="E1056" s="30">
        <v>3.0</v>
      </c>
      <c r="F1056" s="30">
        <v>0.0</v>
      </c>
      <c r="G1056" s="30" t="s">
        <v>769</v>
      </c>
    </row>
    <row r="1057">
      <c r="A1057" s="35">
        <v>1056.0</v>
      </c>
      <c r="B1057" s="35">
        <v>38.0</v>
      </c>
      <c r="C1057" s="4">
        <v>8.0</v>
      </c>
      <c r="D1057" s="30">
        <v>0.0</v>
      </c>
      <c r="E1057" s="30">
        <v>3.0</v>
      </c>
      <c r="F1057" s="30">
        <v>0.0</v>
      </c>
      <c r="G1057" s="30" t="s">
        <v>770</v>
      </c>
    </row>
    <row r="1058">
      <c r="A1058" s="35">
        <v>1057.0</v>
      </c>
      <c r="B1058" s="35">
        <v>38.0</v>
      </c>
      <c r="C1058" s="4">
        <v>8.0</v>
      </c>
      <c r="D1058" s="30">
        <v>0.0</v>
      </c>
      <c r="E1058" s="30">
        <v>4.0</v>
      </c>
      <c r="F1058" s="30">
        <v>1.0</v>
      </c>
      <c r="G1058" s="30" t="s">
        <v>771</v>
      </c>
    </row>
    <row r="1059">
      <c r="A1059" s="35">
        <v>1058.0</v>
      </c>
      <c r="B1059" s="35">
        <v>38.0</v>
      </c>
      <c r="C1059" s="4">
        <v>8.0</v>
      </c>
      <c r="D1059" s="30">
        <v>0.0</v>
      </c>
      <c r="E1059" s="30">
        <v>4.0</v>
      </c>
      <c r="F1059" s="30">
        <v>0.0</v>
      </c>
      <c r="G1059" s="30" t="s">
        <v>772</v>
      </c>
    </row>
    <row r="1060">
      <c r="A1060" s="35">
        <v>1059.0</v>
      </c>
      <c r="B1060" s="35">
        <v>38.0</v>
      </c>
      <c r="C1060" s="4">
        <v>8.0</v>
      </c>
      <c r="D1060" s="30">
        <v>0.0</v>
      </c>
      <c r="E1060" s="30">
        <v>4.0</v>
      </c>
      <c r="F1060" s="30">
        <v>0.0</v>
      </c>
      <c r="G1060" s="30" t="s">
        <v>773</v>
      </c>
    </row>
    <row r="1061">
      <c r="A1061" s="35">
        <v>1060.0</v>
      </c>
      <c r="B1061" s="35">
        <v>38.0</v>
      </c>
      <c r="C1061" s="4">
        <v>8.0</v>
      </c>
      <c r="D1061" s="30">
        <v>0.0</v>
      </c>
      <c r="E1061" s="30">
        <v>4.0</v>
      </c>
      <c r="F1061" s="30">
        <v>0.0</v>
      </c>
      <c r="G1061" s="30" t="s">
        <v>774</v>
      </c>
    </row>
    <row r="1062">
      <c r="A1062" s="35">
        <v>1061.0</v>
      </c>
      <c r="B1062" s="35">
        <v>39.0</v>
      </c>
      <c r="C1062" s="4">
        <v>9.0</v>
      </c>
      <c r="D1062" s="30">
        <v>1.0</v>
      </c>
      <c r="E1062" s="30">
        <v>0.0</v>
      </c>
      <c r="F1062" s="30">
        <v>0.0</v>
      </c>
      <c r="G1062" s="38" t="s">
        <v>48</v>
      </c>
    </row>
    <row r="1063">
      <c r="A1063" s="35">
        <v>1062.0</v>
      </c>
      <c r="B1063" s="35">
        <v>39.0</v>
      </c>
      <c r="C1063" s="4">
        <v>9.0</v>
      </c>
      <c r="D1063" s="30">
        <v>0.0</v>
      </c>
      <c r="E1063" s="30">
        <v>0.0</v>
      </c>
      <c r="F1063" s="30">
        <v>0.0</v>
      </c>
      <c r="G1063" s="30" t="s">
        <v>775</v>
      </c>
    </row>
    <row r="1064">
      <c r="A1064" s="35">
        <v>1063.0</v>
      </c>
      <c r="B1064" s="35">
        <v>39.0</v>
      </c>
      <c r="C1064" s="4">
        <v>9.0</v>
      </c>
      <c r="D1064" s="30">
        <v>0.0</v>
      </c>
      <c r="E1064" s="30">
        <v>0.0</v>
      </c>
      <c r="F1064" s="30">
        <v>0.0</v>
      </c>
      <c r="G1064" s="30" t="s">
        <v>682</v>
      </c>
    </row>
    <row r="1065">
      <c r="A1065" s="35">
        <v>1064.0</v>
      </c>
      <c r="B1065" s="35">
        <v>39.0</v>
      </c>
      <c r="C1065" s="4">
        <v>9.0</v>
      </c>
      <c r="D1065" s="30">
        <v>0.0</v>
      </c>
      <c r="E1065" s="30">
        <v>0.0</v>
      </c>
      <c r="F1065" s="30">
        <v>0.0</v>
      </c>
      <c r="G1065" s="30" t="s">
        <v>683</v>
      </c>
    </row>
    <row r="1066">
      <c r="A1066" s="35">
        <v>1065.0</v>
      </c>
      <c r="B1066" s="35">
        <v>39.0</v>
      </c>
      <c r="C1066" s="4">
        <v>9.0</v>
      </c>
      <c r="D1066" s="30">
        <v>0.0</v>
      </c>
      <c r="E1066" s="30">
        <v>0.0</v>
      </c>
      <c r="F1066" s="30">
        <v>0.0</v>
      </c>
      <c r="G1066" s="30" t="s">
        <v>43</v>
      </c>
    </row>
    <row r="1067">
      <c r="A1067" s="35">
        <v>1066.0</v>
      </c>
      <c r="B1067" s="35">
        <v>39.0</v>
      </c>
      <c r="C1067" s="4">
        <v>9.0</v>
      </c>
      <c r="D1067" s="30">
        <v>0.0</v>
      </c>
      <c r="E1067" s="30">
        <v>0.0</v>
      </c>
      <c r="F1067" s="30">
        <v>0.0</v>
      </c>
      <c r="G1067" s="30" t="s">
        <v>684</v>
      </c>
    </row>
    <row r="1068">
      <c r="A1068" s="35">
        <v>1067.0</v>
      </c>
      <c r="B1068" s="35">
        <v>39.0</v>
      </c>
      <c r="C1068" s="4">
        <v>9.0</v>
      </c>
      <c r="D1068" s="30">
        <v>0.0</v>
      </c>
      <c r="E1068" s="30">
        <v>0.0</v>
      </c>
      <c r="F1068" s="30">
        <v>0.0</v>
      </c>
      <c r="G1068" s="30" t="s">
        <v>685</v>
      </c>
    </row>
    <row r="1069">
      <c r="A1069" s="35">
        <v>1068.0</v>
      </c>
      <c r="B1069" s="35">
        <v>39.0</v>
      </c>
      <c r="C1069" s="4">
        <v>9.0</v>
      </c>
      <c r="D1069" s="30">
        <v>0.0</v>
      </c>
      <c r="E1069" s="30">
        <v>0.0</v>
      </c>
      <c r="F1069" s="30">
        <v>0.0</v>
      </c>
      <c r="G1069" s="30" t="s">
        <v>686</v>
      </c>
    </row>
    <row r="1070">
      <c r="A1070" s="35">
        <v>1069.0</v>
      </c>
      <c r="B1070" s="35">
        <v>39.0</v>
      </c>
      <c r="C1070" s="4">
        <v>9.0</v>
      </c>
      <c r="D1070" s="30">
        <v>0.0</v>
      </c>
      <c r="E1070" s="30">
        <v>0.0</v>
      </c>
      <c r="F1070" s="30">
        <v>0.0</v>
      </c>
      <c r="G1070" s="30" t="s">
        <v>687</v>
      </c>
    </row>
    <row r="1071">
      <c r="A1071" s="35">
        <v>1070.0</v>
      </c>
      <c r="B1071" s="35">
        <v>39.0</v>
      </c>
      <c r="C1071" s="4">
        <v>9.0</v>
      </c>
      <c r="D1071" s="30">
        <v>0.0</v>
      </c>
      <c r="E1071" s="30">
        <v>0.0</v>
      </c>
      <c r="F1071" s="30">
        <v>0.0</v>
      </c>
      <c r="G1071" s="30" t="s">
        <v>688</v>
      </c>
    </row>
    <row r="1072">
      <c r="A1072" s="35">
        <v>1071.0</v>
      </c>
      <c r="B1072" s="35">
        <v>39.0</v>
      </c>
      <c r="C1072" s="4">
        <v>9.0</v>
      </c>
      <c r="D1072" s="30">
        <v>0.0</v>
      </c>
      <c r="E1072" s="30">
        <v>0.0</v>
      </c>
      <c r="F1072" s="30">
        <v>0.0</v>
      </c>
      <c r="G1072" s="30" t="s">
        <v>689</v>
      </c>
    </row>
    <row r="1073">
      <c r="A1073" s="35">
        <v>1072.0</v>
      </c>
      <c r="B1073" s="35">
        <v>39.0</v>
      </c>
      <c r="C1073" s="4">
        <v>9.0</v>
      </c>
      <c r="D1073" s="30">
        <v>0.0</v>
      </c>
      <c r="E1073" s="30">
        <v>0.0</v>
      </c>
      <c r="F1073" s="30">
        <v>0.0</v>
      </c>
      <c r="G1073" s="30" t="s">
        <v>690</v>
      </c>
    </row>
    <row r="1074">
      <c r="A1074" s="35">
        <v>1073.0</v>
      </c>
      <c r="B1074" s="35">
        <v>39.0</v>
      </c>
      <c r="C1074" s="4">
        <v>9.0</v>
      </c>
      <c r="D1074" s="30">
        <v>0.0</v>
      </c>
      <c r="E1074" s="30">
        <v>0.0</v>
      </c>
      <c r="F1074" s="30">
        <v>0.0</v>
      </c>
      <c r="G1074" s="30" t="s">
        <v>691</v>
      </c>
    </row>
    <row r="1075">
      <c r="A1075" s="35">
        <v>1074.0</v>
      </c>
      <c r="B1075" s="35">
        <v>39.0</v>
      </c>
      <c r="C1075" s="4">
        <v>9.0</v>
      </c>
      <c r="D1075" s="30">
        <v>0.0</v>
      </c>
      <c r="E1075" s="30">
        <v>0.0</v>
      </c>
      <c r="F1075" s="30">
        <v>0.0</v>
      </c>
      <c r="G1075" s="30" t="s">
        <v>692</v>
      </c>
    </row>
    <row r="1076">
      <c r="A1076" s="35">
        <v>1075.0</v>
      </c>
      <c r="B1076" s="35">
        <v>39.0</v>
      </c>
      <c r="C1076" s="4">
        <v>9.0</v>
      </c>
      <c r="D1076" s="30">
        <v>0.0</v>
      </c>
      <c r="E1076" s="30">
        <v>0.0</v>
      </c>
      <c r="F1076" s="30">
        <v>0.0</v>
      </c>
      <c r="G1076" s="30" t="s">
        <v>693</v>
      </c>
    </row>
    <row r="1077">
      <c r="A1077" s="35">
        <v>1076.0</v>
      </c>
      <c r="B1077" s="35">
        <v>39.0</v>
      </c>
      <c r="C1077" s="4">
        <v>9.0</v>
      </c>
      <c r="D1077" s="30">
        <v>0.0</v>
      </c>
      <c r="E1077" s="30">
        <v>1.0</v>
      </c>
      <c r="F1077" s="30">
        <v>1.0</v>
      </c>
      <c r="G1077" s="30" t="s">
        <v>694</v>
      </c>
    </row>
    <row r="1078">
      <c r="A1078" s="35">
        <v>1077.0</v>
      </c>
      <c r="B1078" s="35">
        <v>39.0</v>
      </c>
      <c r="C1078" s="4">
        <v>9.0</v>
      </c>
      <c r="D1078" s="30">
        <v>0.0</v>
      </c>
      <c r="E1078" s="30">
        <v>1.0</v>
      </c>
      <c r="F1078" s="30">
        <v>0.0</v>
      </c>
      <c r="G1078" s="30" t="s">
        <v>695</v>
      </c>
    </row>
    <row r="1079">
      <c r="A1079" s="35">
        <v>1078.0</v>
      </c>
      <c r="B1079" s="35">
        <v>39.0</v>
      </c>
      <c r="C1079" s="4">
        <v>9.0</v>
      </c>
      <c r="D1079" s="30">
        <v>0.0</v>
      </c>
      <c r="E1079" s="30">
        <v>1.0</v>
      </c>
      <c r="F1079" s="30">
        <v>0.0</v>
      </c>
      <c r="G1079" s="30" t="s">
        <v>696</v>
      </c>
    </row>
    <row r="1080">
      <c r="A1080" s="35">
        <v>1079.0</v>
      </c>
      <c r="B1080" s="35">
        <v>39.0</v>
      </c>
      <c r="C1080" s="4">
        <v>9.0</v>
      </c>
      <c r="D1080" s="30">
        <v>0.0</v>
      </c>
      <c r="E1080" s="30">
        <v>2.0</v>
      </c>
      <c r="F1080" s="30">
        <v>1.0</v>
      </c>
      <c r="G1080" s="30" t="s">
        <v>697</v>
      </c>
    </row>
    <row r="1081">
      <c r="A1081" s="35">
        <v>1080.0</v>
      </c>
      <c r="B1081" s="35">
        <v>39.0</v>
      </c>
      <c r="C1081" s="4">
        <v>9.0</v>
      </c>
      <c r="D1081" s="30">
        <v>0.0</v>
      </c>
      <c r="E1081" s="30">
        <v>2.0</v>
      </c>
      <c r="F1081" s="30">
        <v>0.0</v>
      </c>
      <c r="G1081" s="30" t="s">
        <v>698</v>
      </c>
    </row>
    <row r="1082">
      <c r="A1082" s="35">
        <v>1081.0</v>
      </c>
      <c r="B1082" s="35">
        <v>39.0</v>
      </c>
      <c r="C1082" s="4">
        <v>9.0</v>
      </c>
      <c r="D1082" s="30">
        <v>0.0</v>
      </c>
      <c r="E1082" s="30">
        <v>2.0</v>
      </c>
      <c r="F1082" s="30">
        <v>0.0</v>
      </c>
      <c r="G1082" s="30" t="s">
        <v>699</v>
      </c>
    </row>
    <row r="1083">
      <c r="A1083" s="35">
        <v>1082.0</v>
      </c>
      <c r="B1083" s="35">
        <v>39.0</v>
      </c>
      <c r="C1083" s="4">
        <v>9.0</v>
      </c>
      <c r="D1083" s="30">
        <v>0.0</v>
      </c>
      <c r="E1083" s="30">
        <v>3.0</v>
      </c>
      <c r="F1083" s="30">
        <v>1.0</v>
      </c>
      <c r="G1083" s="30" t="s">
        <v>700</v>
      </c>
    </row>
    <row r="1084">
      <c r="A1084" s="35">
        <v>1083.0</v>
      </c>
      <c r="B1084" s="35">
        <v>39.0</v>
      </c>
      <c r="C1084" s="4">
        <v>9.0</v>
      </c>
      <c r="D1084" s="30">
        <v>0.0</v>
      </c>
      <c r="E1084" s="30">
        <v>3.0</v>
      </c>
      <c r="F1084" s="30">
        <v>0.0</v>
      </c>
      <c r="G1084" s="30" t="s">
        <v>701</v>
      </c>
    </row>
    <row r="1085">
      <c r="A1085" s="35">
        <v>1084.0</v>
      </c>
      <c r="B1085" s="35">
        <v>39.0</v>
      </c>
      <c r="C1085" s="4">
        <v>9.0</v>
      </c>
      <c r="D1085" s="30">
        <v>0.0</v>
      </c>
      <c r="E1085" s="30">
        <v>3.0</v>
      </c>
      <c r="F1085" s="30">
        <v>0.0</v>
      </c>
      <c r="G1085" s="30" t="s">
        <v>702</v>
      </c>
    </row>
    <row r="1086">
      <c r="A1086" s="35">
        <v>1085.0</v>
      </c>
      <c r="B1086" s="35">
        <v>39.0</v>
      </c>
      <c r="C1086" s="4">
        <v>9.0</v>
      </c>
      <c r="D1086" s="30">
        <v>0.0</v>
      </c>
      <c r="E1086" s="30">
        <v>4.0</v>
      </c>
      <c r="F1086" s="30">
        <v>1.0</v>
      </c>
      <c r="G1086" s="30" t="s">
        <v>703</v>
      </c>
    </row>
    <row r="1087">
      <c r="A1087" s="35">
        <v>1086.0</v>
      </c>
      <c r="B1087" s="35">
        <v>39.0</v>
      </c>
      <c r="C1087" s="4">
        <v>9.0</v>
      </c>
      <c r="D1087" s="30">
        <v>0.0</v>
      </c>
      <c r="E1087" s="30">
        <v>4.0</v>
      </c>
      <c r="F1087" s="30">
        <v>0.0</v>
      </c>
      <c r="G1087" s="30" t="s">
        <v>704</v>
      </c>
    </row>
    <row r="1088">
      <c r="A1088" s="35">
        <v>1087.0</v>
      </c>
      <c r="B1088" s="35">
        <v>39.0</v>
      </c>
      <c r="C1088" s="4">
        <v>9.0</v>
      </c>
      <c r="D1088" s="30">
        <v>0.0</v>
      </c>
      <c r="E1088" s="30">
        <v>4.0</v>
      </c>
      <c r="F1088" s="30">
        <v>0.0</v>
      </c>
      <c r="G1088" s="30" t="s">
        <v>705</v>
      </c>
    </row>
    <row r="1089">
      <c r="A1089" s="35">
        <v>1088.0</v>
      </c>
      <c r="B1089" s="35">
        <v>40.0</v>
      </c>
      <c r="C1089" s="4">
        <v>9.0</v>
      </c>
      <c r="D1089" s="30">
        <v>1.0</v>
      </c>
      <c r="E1089" s="30">
        <v>0.0</v>
      </c>
      <c r="F1089" s="30">
        <v>0.0</v>
      </c>
      <c r="G1089" s="38" t="s">
        <v>49</v>
      </c>
    </row>
    <row r="1090">
      <c r="A1090" s="35">
        <v>1089.0</v>
      </c>
      <c r="B1090" s="35">
        <v>40.0</v>
      </c>
      <c r="C1090" s="4">
        <v>9.0</v>
      </c>
      <c r="D1090" s="30">
        <v>0.0</v>
      </c>
      <c r="E1090" s="30">
        <v>0.0</v>
      </c>
      <c r="F1090" s="30">
        <v>0.0</v>
      </c>
      <c r="G1090" s="30" t="s">
        <v>529</v>
      </c>
    </row>
    <row r="1091">
      <c r="A1091" s="35">
        <v>1090.0</v>
      </c>
      <c r="B1091" s="35">
        <v>40.0</v>
      </c>
      <c r="C1091" s="4">
        <v>9.0</v>
      </c>
      <c r="D1091" s="30">
        <v>0.0</v>
      </c>
      <c r="E1091" s="30">
        <v>0.0</v>
      </c>
      <c r="F1091" s="30">
        <v>0.0</v>
      </c>
      <c r="G1091" s="30" t="s">
        <v>530</v>
      </c>
    </row>
    <row r="1092">
      <c r="A1092" s="35">
        <v>1091.0</v>
      </c>
      <c r="B1092" s="35">
        <v>40.0</v>
      </c>
      <c r="C1092" s="4">
        <v>9.0</v>
      </c>
      <c r="D1092" s="30">
        <v>0.0</v>
      </c>
      <c r="E1092" s="30">
        <v>0.0</v>
      </c>
      <c r="F1092" s="30">
        <v>0.0</v>
      </c>
      <c r="G1092" s="30" t="s">
        <v>531</v>
      </c>
    </row>
    <row r="1093">
      <c r="A1093" s="35">
        <v>1092.0</v>
      </c>
      <c r="B1093" s="35">
        <v>40.0</v>
      </c>
      <c r="C1093" s="4">
        <v>9.0</v>
      </c>
      <c r="D1093" s="30">
        <v>0.0</v>
      </c>
      <c r="E1093" s="30">
        <v>0.0</v>
      </c>
      <c r="F1093" s="30">
        <v>0.0</v>
      </c>
      <c r="G1093" s="30" t="s">
        <v>532</v>
      </c>
    </row>
    <row r="1094">
      <c r="A1094" s="35">
        <v>1093.0</v>
      </c>
      <c r="B1094" s="35">
        <v>40.0</v>
      </c>
      <c r="C1094" s="4">
        <v>9.0</v>
      </c>
      <c r="D1094" s="30">
        <v>0.0</v>
      </c>
      <c r="E1094" s="30">
        <v>0.0</v>
      </c>
      <c r="F1094" s="30">
        <v>0.0</v>
      </c>
      <c r="G1094" s="30" t="s">
        <v>533</v>
      </c>
    </row>
    <row r="1095">
      <c r="A1095" s="35">
        <v>1094.0</v>
      </c>
      <c r="B1095" s="35">
        <v>40.0</v>
      </c>
      <c r="C1095" s="4">
        <v>9.0</v>
      </c>
      <c r="D1095" s="30">
        <v>0.0</v>
      </c>
      <c r="E1095" s="30">
        <v>0.0</v>
      </c>
      <c r="F1095" s="30">
        <v>0.0</v>
      </c>
      <c r="G1095" s="30" t="s">
        <v>534</v>
      </c>
    </row>
    <row r="1096">
      <c r="A1096" s="35">
        <v>1095.0</v>
      </c>
      <c r="B1096" s="35">
        <v>40.0</v>
      </c>
      <c r="C1096" s="4">
        <v>9.0</v>
      </c>
      <c r="D1096" s="30">
        <v>0.0</v>
      </c>
      <c r="E1096" s="30">
        <v>0.0</v>
      </c>
      <c r="F1096" s="30">
        <v>0.0</v>
      </c>
      <c r="G1096" s="6" t="s">
        <v>28</v>
      </c>
    </row>
    <row r="1097">
      <c r="A1097" s="35">
        <v>1096.0</v>
      </c>
      <c r="B1097" s="35">
        <v>40.0</v>
      </c>
      <c r="C1097" s="4">
        <v>9.0</v>
      </c>
      <c r="D1097" s="30">
        <v>0.0</v>
      </c>
      <c r="E1097" s="30">
        <v>0.0</v>
      </c>
      <c r="F1097" s="30">
        <v>0.0</v>
      </c>
      <c r="G1097" s="30" t="s">
        <v>535</v>
      </c>
    </row>
    <row r="1098">
      <c r="A1098" s="35">
        <v>1097.0</v>
      </c>
      <c r="B1098" s="35">
        <v>40.0</v>
      </c>
      <c r="C1098" s="4">
        <v>9.0</v>
      </c>
      <c r="D1098" s="30">
        <v>0.0</v>
      </c>
      <c r="E1098" s="30">
        <v>0.0</v>
      </c>
      <c r="F1098" s="30">
        <v>0.0</v>
      </c>
      <c r="G1098" s="30" t="s">
        <v>536</v>
      </c>
    </row>
    <row r="1099">
      <c r="A1099" s="35">
        <v>1098.0</v>
      </c>
      <c r="B1099" s="35">
        <v>40.0</v>
      </c>
      <c r="C1099" s="4">
        <v>9.0</v>
      </c>
      <c r="D1099" s="30">
        <v>0.0</v>
      </c>
      <c r="E1099" s="30">
        <v>0.0</v>
      </c>
      <c r="F1099" s="30">
        <v>0.0</v>
      </c>
      <c r="G1099" s="30" t="s">
        <v>537</v>
      </c>
    </row>
    <row r="1100">
      <c r="A1100" s="35">
        <v>1099.0</v>
      </c>
      <c r="B1100" s="35">
        <v>40.0</v>
      </c>
      <c r="C1100" s="4">
        <v>9.0</v>
      </c>
      <c r="D1100" s="30">
        <v>0.0</v>
      </c>
      <c r="E1100" s="30">
        <v>0.0</v>
      </c>
      <c r="F1100" s="30">
        <v>0.0</v>
      </c>
      <c r="G1100" s="30" t="s">
        <v>538</v>
      </c>
    </row>
    <row r="1101">
      <c r="A1101" s="35">
        <v>1100.0</v>
      </c>
      <c r="B1101" s="35">
        <v>40.0</v>
      </c>
      <c r="C1101" s="4">
        <v>9.0</v>
      </c>
      <c r="D1101" s="30">
        <v>0.0</v>
      </c>
      <c r="E1101" s="30">
        <v>0.0</v>
      </c>
      <c r="F1101" s="30">
        <v>0.0</v>
      </c>
      <c r="G1101" s="30" t="s">
        <v>29</v>
      </c>
    </row>
    <row r="1102">
      <c r="A1102" s="35">
        <v>1101.0</v>
      </c>
      <c r="B1102" s="35">
        <v>40.0</v>
      </c>
      <c r="C1102" s="4">
        <v>9.0</v>
      </c>
      <c r="D1102" s="30">
        <v>0.0</v>
      </c>
      <c r="E1102" s="30">
        <v>0.0</v>
      </c>
      <c r="F1102" s="30">
        <v>0.0</v>
      </c>
      <c r="G1102" s="30" t="s">
        <v>539</v>
      </c>
    </row>
    <row r="1103">
      <c r="A1103" s="35">
        <v>1102.0</v>
      </c>
      <c r="B1103" s="35">
        <v>40.0</v>
      </c>
      <c r="C1103" s="4">
        <v>9.0</v>
      </c>
      <c r="D1103" s="30">
        <v>0.0</v>
      </c>
      <c r="E1103" s="30">
        <v>0.0</v>
      </c>
      <c r="F1103" s="30">
        <v>0.0</v>
      </c>
      <c r="G1103" s="30" t="s">
        <v>540</v>
      </c>
    </row>
    <row r="1104">
      <c r="A1104" s="35">
        <v>1103.0</v>
      </c>
      <c r="B1104" s="35">
        <v>40.0</v>
      </c>
      <c r="C1104" s="4">
        <v>9.0</v>
      </c>
      <c r="D1104" s="30">
        <v>0.0</v>
      </c>
      <c r="E1104" s="30">
        <v>0.0</v>
      </c>
      <c r="F1104" s="30">
        <v>0.0</v>
      </c>
      <c r="G1104" s="30" t="s">
        <v>541</v>
      </c>
    </row>
    <row r="1105">
      <c r="A1105" s="35">
        <v>1104.0</v>
      </c>
      <c r="B1105" s="35">
        <v>40.0</v>
      </c>
      <c r="C1105" s="4">
        <v>9.0</v>
      </c>
      <c r="D1105" s="30">
        <v>0.0</v>
      </c>
      <c r="E1105" s="30">
        <v>0.0</v>
      </c>
      <c r="F1105" s="30">
        <v>0.0</v>
      </c>
      <c r="G1105" s="30" t="s">
        <v>542</v>
      </c>
    </row>
    <row r="1106">
      <c r="A1106" s="35">
        <v>1105.0</v>
      </c>
      <c r="B1106" s="35">
        <v>40.0</v>
      </c>
      <c r="C1106" s="4">
        <v>9.0</v>
      </c>
      <c r="D1106" s="30">
        <v>0.0</v>
      </c>
      <c r="E1106" s="30">
        <v>0.0</v>
      </c>
      <c r="F1106" s="30">
        <v>0.0</v>
      </c>
      <c r="G1106" s="30" t="s">
        <v>543</v>
      </c>
    </row>
    <row r="1107">
      <c r="A1107" s="35">
        <v>1106.0</v>
      </c>
      <c r="B1107" s="35">
        <v>40.0</v>
      </c>
      <c r="C1107" s="4">
        <v>9.0</v>
      </c>
      <c r="D1107" s="30">
        <v>0.0</v>
      </c>
      <c r="E1107" s="30">
        <v>1.0</v>
      </c>
      <c r="F1107" s="30">
        <v>1.0</v>
      </c>
      <c r="G1107" s="30" t="s">
        <v>776</v>
      </c>
    </row>
    <row r="1108">
      <c r="A1108" s="35">
        <v>1107.0</v>
      </c>
      <c r="B1108" s="35">
        <v>40.0</v>
      </c>
      <c r="C1108" s="4">
        <v>9.0</v>
      </c>
      <c r="D1108" s="30">
        <v>0.0</v>
      </c>
      <c r="E1108" s="30">
        <v>1.0</v>
      </c>
      <c r="F1108" s="30">
        <v>0.0</v>
      </c>
      <c r="G1108" s="30" t="s">
        <v>544</v>
      </c>
    </row>
    <row r="1109">
      <c r="A1109" s="35">
        <v>1108.0</v>
      </c>
      <c r="B1109" s="35">
        <v>40.0</v>
      </c>
      <c r="C1109" s="4">
        <v>9.0</v>
      </c>
      <c r="D1109" s="30">
        <v>0.0</v>
      </c>
      <c r="E1109" s="30">
        <v>1.0</v>
      </c>
      <c r="F1109" s="30">
        <v>0.0</v>
      </c>
      <c r="G1109" s="30" t="s">
        <v>545</v>
      </c>
    </row>
    <row r="1110">
      <c r="A1110" s="35">
        <v>1109.0</v>
      </c>
      <c r="B1110" s="35">
        <v>40.0</v>
      </c>
      <c r="C1110" s="4">
        <v>9.0</v>
      </c>
      <c r="D1110" s="30">
        <v>0.0</v>
      </c>
      <c r="E1110" s="30">
        <v>1.0</v>
      </c>
      <c r="F1110" s="30">
        <v>0.0</v>
      </c>
      <c r="G1110" s="30" t="s">
        <v>546</v>
      </c>
    </row>
    <row r="1111">
      <c r="A1111" s="35">
        <v>1110.0</v>
      </c>
      <c r="B1111" s="35">
        <v>40.0</v>
      </c>
      <c r="C1111" s="4">
        <v>9.0</v>
      </c>
      <c r="D1111" s="30">
        <v>0.0</v>
      </c>
      <c r="E1111" s="30">
        <v>1.0</v>
      </c>
      <c r="F1111" s="30">
        <v>0.0</v>
      </c>
      <c r="G1111" s="30" t="s">
        <v>547</v>
      </c>
    </row>
    <row r="1112">
      <c r="A1112" s="35">
        <v>1111.0</v>
      </c>
      <c r="B1112" s="35">
        <v>40.0</v>
      </c>
      <c r="C1112" s="4">
        <v>9.0</v>
      </c>
      <c r="D1112" s="30">
        <v>0.0</v>
      </c>
      <c r="E1112" s="30">
        <v>1.0</v>
      </c>
      <c r="F1112" s="30">
        <v>0.0</v>
      </c>
      <c r="G1112" s="30" t="s">
        <v>548</v>
      </c>
    </row>
    <row r="1113">
      <c r="A1113" s="35">
        <v>1112.0</v>
      </c>
      <c r="B1113" s="35">
        <v>40.0</v>
      </c>
      <c r="C1113" s="4">
        <v>9.0</v>
      </c>
      <c r="D1113" s="30">
        <v>0.0</v>
      </c>
      <c r="E1113" s="30">
        <v>1.0</v>
      </c>
      <c r="F1113" s="30">
        <v>0.0</v>
      </c>
      <c r="G1113" s="30" t="s">
        <v>549</v>
      </c>
    </row>
    <row r="1114">
      <c r="A1114" s="35">
        <v>1113.0</v>
      </c>
      <c r="B1114" s="35">
        <v>40.0</v>
      </c>
      <c r="C1114" s="4">
        <v>9.0</v>
      </c>
      <c r="D1114" s="30">
        <v>0.0</v>
      </c>
      <c r="E1114" s="30">
        <v>1.0</v>
      </c>
      <c r="F1114" s="30">
        <v>0.0</v>
      </c>
      <c r="G1114" s="30" t="s">
        <v>550</v>
      </c>
    </row>
    <row r="1115">
      <c r="A1115" s="35">
        <v>1114.0</v>
      </c>
      <c r="B1115" s="35">
        <v>40.0</v>
      </c>
      <c r="C1115" s="4">
        <v>9.0</v>
      </c>
      <c r="D1115" s="30">
        <v>0.0</v>
      </c>
      <c r="E1115" s="30">
        <v>2.0</v>
      </c>
      <c r="F1115" s="30">
        <v>1.0</v>
      </c>
      <c r="G1115" s="30" t="s">
        <v>777</v>
      </c>
    </row>
    <row r="1116">
      <c r="A1116" s="35">
        <v>1115.0</v>
      </c>
      <c r="B1116" s="35">
        <v>40.0</v>
      </c>
      <c r="C1116" s="4">
        <v>9.0</v>
      </c>
      <c r="D1116" s="30">
        <v>0.0</v>
      </c>
      <c r="E1116" s="30">
        <v>2.0</v>
      </c>
      <c r="F1116" s="30">
        <v>0.0</v>
      </c>
      <c r="G1116" s="30" t="s">
        <v>551</v>
      </c>
    </row>
    <row r="1117">
      <c r="A1117" s="35">
        <v>1116.0</v>
      </c>
      <c r="B1117" s="35">
        <v>40.0</v>
      </c>
      <c r="C1117" s="4">
        <v>9.0</v>
      </c>
      <c r="D1117" s="30">
        <v>0.0</v>
      </c>
      <c r="E1117" s="30">
        <v>2.0</v>
      </c>
      <c r="F1117" s="30">
        <v>0.0</v>
      </c>
      <c r="G1117" s="30" t="s">
        <v>552</v>
      </c>
    </row>
    <row r="1118">
      <c r="A1118" s="35">
        <v>1117.0</v>
      </c>
      <c r="B1118" s="35">
        <v>40.0</v>
      </c>
      <c r="C1118" s="4">
        <v>9.0</v>
      </c>
      <c r="D1118" s="30">
        <v>0.0</v>
      </c>
      <c r="E1118" s="30">
        <v>2.0</v>
      </c>
      <c r="F1118" s="30">
        <v>0.0</v>
      </c>
      <c r="G1118" s="30" t="s">
        <v>553</v>
      </c>
    </row>
    <row r="1119">
      <c r="A1119" s="35">
        <v>1118.0</v>
      </c>
      <c r="B1119" s="35">
        <v>40.0</v>
      </c>
      <c r="C1119" s="4">
        <v>9.0</v>
      </c>
      <c r="D1119" s="30">
        <v>0.0</v>
      </c>
      <c r="E1119" s="30">
        <v>2.0</v>
      </c>
      <c r="F1119" s="30">
        <v>0.0</v>
      </c>
      <c r="G1119" s="30" t="s">
        <v>554</v>
      </c>
    </row>
    <row r="1120">
      <c r="A1120" s="35">
        <v>1119.0</v>
      </c>
      <c r="B1120" s="35">
        <v>40.0</v>
      </c>
      <c r="C1120" s="4">
        <v>9.0</v>
      </c>
      <c r="D1120" s="30">
        <v>0.0</v>
      </c>
      <c r="E1120" s="30">
        <v>2.0</v>
      </c>
      <c r="F1120" s="30">
        <v>0.0</v>
      </c>
      <c r="G1120" s="30" t="s">
        <v>555</v>
      </c>
    </row>
    <row r="1121">
      <c r="A1121" s="35">
        <v>1120.0</v>
      </c>
      <c r="B1121" s="35">
        <v>40.0</v>
      </c>
      <c r="C1121" s="4">
        <v>9.0</v>
      </c>
      <c r="D1121" s="30">
        <v>0.0</v>
      </c>
      <c r="E1121" s="30">
        <v>2.0</v>
      </c>
      <c r="F1121" s="30">
        <v>0.0</v>
      </c>
      <c r="G1121" s="30" t="s">
        <v>556</v>
      </c>
    </row>
    <row r="1122">
      <c r="A1122" s="35">
        <v>1121.0</v>
      </c>
      <c r="B1122" s="35">
        <v>40.0</v>
      </c>
      <c r="C1122" s="4">
        <v>9.0</v>
      </c>
      <c r="D1122" s="30">
        <v>0.0</v>
      </c>
      <c r="E1122" s="30">
        <v>2.0</v>
      </c>
      <c r="F1122" s="30">
        <v>0.0</v>
      </c>
      <c r="G1122" s="30" t="s">
        <v>557</v>
      </c>
    </row>
    <row r="1123">
      <c r="A1123" s="35">
        <v>1122.0</v>
      </c>
      <c r="B1123" s="35">
        <v>40.0</v>
      </c>
      <c r="C1123" s="4">
        <v>9.0</v>
      </c>
      <c r="D1123" s="30">
        <v>0.0</v>
      </c>
      <c r="E1123" s="30">
        <v>2.0</v>
      </c>
      <c r="F1123" s="30">
        <v>0.0</v>
      </c>
      <c r="G1123" s="30" t="s">
        <v>558</v>
      </c>
    </row>
    <row r="1124">
      <c r="A1124" s="35">
        <v>1123.0</v>
      </c>
      <c r="B1124" s="35">
        <v>40.0</v>
      </c>
      <c r="C1124" s="4">
        <v>9.0</v>
      </c>
      <c r="D1124" s="30">
        <v>0.0</v>
      </c>
      <c r="E1124" s="30">
        <v>2.0</v>
      </c>
      <c r="F1124" s="30">
        <v>0.0</v>
      </c>
      <c r="G1124" s="30" t="s">
        <v>559</v>
      </c>
    </row>
    <row r="1125">
      <c r="A1125" s="35">
        <v>1124.0</v>
      </c>
      <c r="B1125" s="35">
        <v>40.0</v>
      </c>
      <c r="C1125" s="4">
        <v>9.0</v>
      </c>
      <c r="D1125" s="30">
        <v>0.0</v>
      </c>
      <c r="E1125" s="30">
        <v>3.0</v>
      </c>
      <c r="F1125" s="30">
        <v>1.0</v>
      </c>
      <c r="G1125" s="30" t="s">
        <v>778</v>
      </c>
    </row>
    <row r="1126">
      <c r="A1126" s="35">
        <v>1125.0</v>
      </c>
      <c r="B1126" s="35">
        <v>40.0</v>
      </c>
      <c r="C1126" s="4">
        <v>9.0</v>
      </c>
      <c r="D1126" s="30">
        <v>0.0</v>
      </c>
      <c r="E1126" s="30">
        <v>3.0</v>
      </c>
      <c r="F1126" s="30">
        <v>0.0</v>
      </c>
      <c r="G1126" s="30" t="s">
        <v>560</v>
      </c>
    </row>
    <row r="1127">
      <c r="A1127" s="35">
        <v>1126.0</v>
      </c>
      <c r="B1127" s="35">
        <v>40.0</v>
      </c>
      <c r="C1127" s="4">
        <v>9.0</v>
      </c>
      <c r="D1127" s="30">
        <v>0.0</v>
      </c>
      <c r="E1127" s="30">
        <v>3.0</v>
      </c>
      <c r="F1127" s="30">
        <v>0.0</v>
      </c>
      <c r="G1127" s="30" t="s">
        <v>561</v>
      </c>
    </row>
    <row r="1128">
      <c r="A1128" s="35">
        <v>1127.0</v>
      </c>
      <c r="B1128" s="35">
        <v>40.0</v>
      </c>
      <c r="C1128" s="4">
        <v>9.0</v>
      </c>
      <c r="D1128" s="30">
        <v>0.0</v>
      </c>
      <c r="E1128" s="30">
        <v>3.0</v>
      </c>
      <c r="F1128" s="30">
        <v>0.0</v>
      </c>
      <c r="G1128" s="30" t="s">
        <v>562</v>
      </c>
    </row>
    <row r="1129">
      <c r="A1129" s="35">
        <v>1128.0</v>
      </c>
      <c r="B1129" s="35">
        <v>40.0</v>
      </c>
      <c r="C1129" s="4">
        <v>9.0</v>
      </c>
      <c r="D1129" s="30">
        <v>0.0</v>
      </c>
      <c r="E1129" s="30">
        <v>3.0</v>
      </c>
      <c r="F1129" s="30">
        <v>0.0</v>
      </c>
      <c r="G1129" s="30" t="s">
        <v>563</v>
      </c>
    </row>
    <row r="1130">
      <c r="A1130" s="35">
        <v>1129.0</v>
      </c>
      <c r="B1130" s="35">
        <v>40.0</v>
      </c>
      <c r="C1130" s="4">
        <v>9.0</v>
      </c>
      <c r="D1130" s="30">
        <v>0.0</v>
      </c>
      <c r="E1130" s="30">
        <v>3.0</v>
      </c>
      <c r="F1130" s="30">
        <v>0.0</v>
      </c>
      <c r="G1130" s="30" t="s">
        <v>564</v>
      </c>
    </row>
    <row r="1131">
      <c r="A1131" s="35">
        <v>1130.0</v>
      </c>
      <c r="B1131" s="35">
        <v>40.0</v>
      </c>
      <c r="C1131" s="4">
        <v>9.0</v>
      </c>
      <c r="D1131" s="30">
        <v>0.0</v>
      </c>
      <c r="E1131" s="30">
        <v>3.0</v>
      </c>
      <c r="F1131" s="30">
        <v>0.0</v>
      </c>
      <c r="G1131" s="30" t="s">
        <v>565</v>
      </c>
    </row>
    <row r="1132">
      <c r="A1132" s="35">
        <v>1131.0</v>
      </c>
      <c r="B1132" s="35">
        <v>40.0</v>
      </c>
      <c r="C1132" s="4">
        <v>9.0</v>
      </c>
      <c r="D1132" s="30">
        <v>0.0</v>
      </c>
      <c r="E1132" s="30">
        <v>3.0</v>
      </c>
      <c r="F1132" s="30">
        <v>0.0</v>
      </c>
      <c r="G1132" s="30" t="s">
        <v>566</v>
      </c>
    </row>
    <row r="1133">
      <c r="A1133" s="35">
        <v>1132.0</v>
      </c>
      <c r="B1133" s="35">
        <v>40.0</v>
      </c>
      <c r="C1133" s="4">
        <v>9.0</v>
      </c>
      <c r="D1133" s="30">
        <v>0.0</v>
      </c>
      <c r="E1133" s="30">
        <v>3.0</v>
      </c>
      <c r="F1133" s="30">
        <v>0.0</v>
      </c>
      <c r="G1133" s="30" t="s">
        <v>567</v>
      </c>
    </row>
    <row r="1134">
      <c r="A1134" s="35">
        <v>1133.0</v>
      </c>
      <c r="B1134" s="35">
        <v>40.0</v>
      </c>
      <c r="C1134" s="4">
        <v>9.0</v>
      </c>
      <c r="D1134" s="30">
        <v>0.0</v>
      </c>
      <c r="E1134" s="30">
        <v>3.0</v>
      </c>
      <c r="F1134" s="30">
        <v>0.0</v>
      </c>
      <c r="G1134" s="30" t="s">
        <v>568</v>
      </c>
    </row>
    <row r="1135">
      <c r="A1135" s="35">
        <v>1134.0</v>
      </c>
      <c r="B1135" s="35">
        <v>40.0</v>
      </c>
      <c r="C1135" s="4">
        <v>9.0</v>
      </c>
      <c r="D1135" s="30">
        <v>0.0</v>
      </c>
      <c r="E1135" s="30">
        <v>3.0</v>
      </c>
      <c r="F1135" s="30">
        <v>0.0</v>
      </c>
      <c r="G1135" s="30" t="s">
        <v>569</v>
      </c>
    </row>
    <row r="1136">
      <c r="A1136" s="35">
        <v>1135.0</v>
      </c>
      <c r="B1136" s="35">
        <v>40.0</v>
      </c>
      <c r="C1136" s="4">
        <v>9.0</v>
      </c>
      <c r="D1136" s="30">
        <v>0.0</v>
      </c>
      <c r="E1136" s="30">
        <v>3.0</v>
      </c>
      <c r="F1136" s="30">
        <v>0.0</v>
      </c>
      <c r="G1136" s="30" t="s">
        <v>570</v>
      </c>
    </row>
    <row r="1137">
      <c r="A1137" s="35">
        <v>1136.0</v>
      </c>
      <c r="B1137" s="35">
        <v>40.0</v>
      </c>
      <c r="C1137" s="4">
        <v>9.0</v>
      </c>
      <c r="D1137" s="30">
        <v>0.0</v>
      </c>
      <c r="E1137" s="30">
        <v>3.0</v>
      </c>
      <c r="F1137" s="30">
        <v>0.0</v>
      </c>
      <c r="G1137" s="30" t="s">
        <v>571</v>
      </c>
    </row>
    <row r="1138">
      <c r="A1138" s="35">
        <v>1137.0</v>
      </c>
      <c r="B1138" s="35">
        <v>40.0</v>
      </c>
      <c r="C1138" s="4">
        <v>9.0</v>
      </c>
      <c r="D1138" s="30">
        <v>0.0</v>
      </c>
      <c r="E1138" s="30">
        <v>3.0</v>
      </c>
      <c r="F1138" s="30">
        <v>0.0</v>
      </c>
      <c r="G1138" s="30" t="s">
        <v>572</v>
      </c>
    </row>
    <row r="1139">
      <c r="A1139" s="35">
        <v>1138.0</v>
      </c>
      <c r="B1139" s="35">
        <v>40.0</v>
      </c>
      <c r="C1139" s="4">
        <v>9.0</v>
      </c>
      <c r="D1139" s="30">
        <v>0.0</v>
      </c>
      <c r="E1139" s="30">
        <v>3.0</v>
      </c>
      <c r="F1139" s="30">
        <v>0.0</v>
      </c>
      <c r="G1139" s="30" t="s">
        <v>573</v>
      </c>
    </row>
    <row r="1140">
      <c r="A1140" s="35">
        <v>1139.0</v>
      </c>
      <c r="B1140" s="35">
        <v>40.0</v>
      </c>
      <c r="C1140" s="4">
        <v>9.0</v>
      </c>
      <c r="D1140" s="30">
        <v>0.0</v>
      </c>
      <c r="E1140" s="30">
        <v>4.0</v>
      </c>
      <c r="F1140" s="30">
        <v>1.0</v>
      </c>
      <c r="G1140" s="30" t="s">
        <v>779</v>
      </c>
    </row>
    <row r="1141">
      <c r="A1141" s="35">
        <v>1140.0</v>
      </c>
      <c r="B1141" s="35">
        <v>40.0</v>
      </c>
      <c r="C1141" s="4">
        <v>9.0</v>
      </c>
      <c r="D1141" s="30">
        <v>0.0</v>
      </c>
      <c r="E1141" s="30">
        <v>4.0</v>
      </c>
      <c r="F1141" s="30">
        <v>0.0</v>
      </c>
      <c r="G1141" s="6" t="s">
        <v>574</v>
      </c>
    </row>
    <row r="1142">
      <c r="A1142" s="35">
        <v>1141.0</v>
      </c>
      <c r="B1142" s="35">
        <v>40.0</v>
      </c>
      <c r="C1142" s="4">
        <v>9.0</v>
      </c>
      <c r="D1142" s="30">
        <v>0.0</v>
      </c>
      <c r="E1142" s="30">
        <v>4.0</v>
      </c>
      <c r="F1142" s="30">
        <v>0.0</v>
      </c>
      <c r="G1142" s="30" t="s">
        <v>575</v>
      </c>
    </row>
    <row r="1143">
      <c r="A1143" s="35">
        <v>1142.0</v>
      </c>
      <c r="B1143" s="35">
        <v>40.0</v>
      </c>
      <c r="C1143" s="4">
        <v>9.0</v>
      </c>
      <c r="D1143" s="30">
        <v>0.0</v>
      </c>
      <c r="E1143" s="30">
        <v>4.0</v>
      </c>
      <c r="F1143" s="30">
        <v>0.0</v>
      </c>
      <c r="G1143" s="30" t="s">
        <v>576</v>
      </c>
    </row>
    <row r="1144">
      <c r="A1144" s="35">
        <v>1143.0</v>
      </c>
      <c r="B1144" s="35">
        <v>40.0</v>
      </c>
      <c r="C1144" s="4">
        <v>9.0</v>
      </c>
      <c r="D1144" s="30">
        <v>0.0</v>
      </c>
      <c r="E1144" s="30">
        <v>4.0</v>
      </c>
      <c r="F1144" s="30">
        <v>0.0</v>
      </c>
      <c r="G1144" s="30" t="s">
        <v>577</v>
      </c>
    </row>
    <row r="1145">
      <c r="A1145" s="35">
        <v>1144.0</v>
      </c>
      <c r="B1145" s="35">
        <v>40.0</v>
      </c>
      <c r="C1145" s="4">
        <v>9.0</v>
      </c>
      <c r="D1145" s="30">
        <v>0.0</v>
      </c>
      <c r="E1145" s="30">
        <v>4.0</v>
      </c>
      <c r="F1145" s="30">
        <v>0.0</v>
      </c>
      <c r="G1145" s="30" t="s">
        <v>578</v>
      </c>
    </row>
    <row r="1146">
      <c r="A1146" s="35">
        <v>1145.0</v>
      </c>
      <c r="B1146" s="35">
        <v>40.0</v>
      </c>
      <c r="C1146" s="4">
        <v>9.0</v>
      </c>
      <c r="D1146" s="30">
        <v>0.0</v>
      </c>
      <c r="E1146" s="30">
        <v>4.0</v>
      </c>
      <c r="F1146" s="30">
        <v>0.0</v>
      </c>
      <c r="G1146" s="30" t="s">
        <v>579</v>
      </c>
    </row>
    <row r="1147">
      <c r="A1147" s="35">
        <v>1146.0</v>
      </c>
      <c r="B1147" s="35">
        <v>40.0</v>
      </c>
      <c r="C1147" s="4">
        <v>9.0</v>
      </c>
      <c r="D1147" s="30">
        <v>0.0</v>
      </c>
      <c r="E1147" s="30">
        <v>4.0</v>
      </c>
      <c r="F1147" s="30">
        <v>0.0</v>
      </c>
      <c r="G1147" s="30" t="s">
        <v>580</v>
      </c>
    </row>
    <row r="1148">
      <c r="A1148" s="35">
        <v>1147.0</v>
      </c>
      <c r="B1148" s="35">
        <v>40.0</v>
      </c>
      <c r="C1148" s="4">
        <v>9.0</v>
      </c>
      <c r="D1148" s="30">
        <v>0.0</v>
      </c>
      <c r="E1148" s="30">
        <v>4.0</v>
      </c>
      <c r="F1148" s="30">
        <v>0.0</v>
      </c>
      <c r="G1148" s="30" t="s">
        <v>581</v>
      </c>
    </row>
    <row r="1149">
      <c r="A1149" s="35">
        <v>1148.0</v>
      </c>
      <c r="B1149" s="35">
        <v>40.0</v>
      </c>
      <c r="C1149" s="4">
        <v>9.0</v>
      </c>
      <c r="D1149" s="30">
        <v>0.0</v>
      </c>
      <c r="E1149" s="30">
        <v>4.0</v>
      </c>
      <c r="F1149" s="30">
        <v>0.0</v>
      </c>
      <c r="G1149" s="30" t="s">
        <v>582</v>
      </c>
    </row>
    <row r="1150">
      <c r="A1150" s="35">
        <v>1149.0</v>
      </c>
      <c r="B1150" s="35">
        <v>41.0</v>
      </c>
      <c r="C1150" s="4">
        <v>9.0</v>
      </c>
      <c r="D1150" s="30">
        <v>1.0</v>
      </c>
      <c r="E1150" s="30">
        <v>0.0</v>
      </c>
      <c r="F1150" s="30">
        <v>0.0</v>
      </c>
      <c r="G1150" s="38" t="s">
        <v>50</v>
      </c>
    </row>
    <row r="1151">
      <c r="A1151" s="35">
        <v>1150.0</v>
      </c>
      <c r="B1151" s="40">
        <v>41.0</v>
      </c>
      <c r="C1151" s="41">
        <v>9.0</v>
      </c>
      <c r="D1151" s="42">
        <v>0.0</v>
      </c>
      <c r="E1151" s="42">
        <v>1.0</v>
      </c>
      <c r="F1151" s="42">
        <v>1.0</v>
      </c>
      <c r="G1151" s="42" t="s">
        <v>780</v>
      </c>
      <c r="H1151" s="43"/>
      <c r="I1151" s="43"/>
      <c r="J1151" s="43"/>
      <c r="K1151" s="43"/>
      <c r="L1151" s="43"/>
      <c r="M1151" s="43"/>
      <c r="N1151" s="43"/>
      <c r="O1151" s="43"/>
      <c r="P1151" s="43"/>
      <c r="Q1151" s="43"/>
      <c r="R1151" s="43"/>
      <c r="S1151" s="43"/>
      <c r="T1151" s="43"/>
      <c r="U1151" s="43"/>
      <c r="V1151" s="43"/>
      <c r="W1151" s="43"/>
      <c r="X1151" s="43"/>
      <c r="Y1151" s="43"/>
      <c r="Z1151" s="43"/>
      <c r="AA1151" s="43"/>
      <c r="AB1151" s="43"/>
    </row>
    <row r="1152">
      <c r="A1152" s="35">
        <v>1151.0</v>
      </c>
      <c r="B1152" s="40">
        <v>41.0</v>
      </c>
      <c r="C1152" s="41">
        <v>9.0</v>
      </c>
      <c r="D1152" s="42">
        <v>0.0</v>
      </c>
      <c r="E1152" s="42">
        <v>2.0</v>
      </c>
      <c r="F1152" s="42">
        <v>1.0</v>
      </c>
      <c r="G1152" s="42" t="s">
        <v>781</v>
      </c>
      <c r="H1152" s="43"/>
      <c r="I1152" s="43"/>
      <c r="J1152" s="43"/>
      <c r="K1152" s="43"/>
      <c r="L1152" s="43"/>
      <c r="M1152" s="43"/>
      <c r="N1152" s="43"/>
      <c r="O1152" s="43"/>
      <c r="P1152" s="43"/>
      <c r="Q1152" s="43"/>
      <c r="R1152" s="43"/>
      <c r="S1152" s="43"/>
      <c r="T1152" s="43"/>
      <c r="U1152" s="43"/>
      <c r="V1152" s="43"/>
      <c r="W1152" s="43"/>
      <c r="X1152" s="43"/>
      <c r="Y1152" s="43"/>
      <c r="Z1152" s="43"/>
      <c r="AA1152" s="43"/>
      <c r="AB1152" s="43"/>
    </row>
    <row r="1153">
      <c r="A1153" s="35">
        <v>1152.0</v>
      </c>
      <c r="B1153" s="40">
        <v>41.0</v>
      </c>
      <c r="C1153" s="41">
        <v>9.0</v>
      </c>
      <c r="D1153" s="42">
        <v>0.0</v>
      </c>
      <c r="E1153" s="42">
        <v>3.0</v>
      </c>
      <c r="F1153" s="42">
        <v>1.0</v>
      </c>
      <c r="G1153" s="42" t="s">
        <v>782</v>
      </c>
      <c r="H1153" s="43"/>
      <c r="I1153" s="43"/>
      <c r="J1153" s="43"/>
      <c r="K1153" s="43"/>
      <c r="L1153" s="43"/>
      <c r="M1153" s="43"/>
      <c r="N1153" s="43"/>
      <c r="O1153" s="43"/>
      <c r="P1153" s="43"/>
      <c r="Q1153" s="43"/>
      <c r="R1153" s="43"/>
      <c r="S1153" s="43"/>
      <c r="T1153" s="43"/>
      <c r="U1153" s="43"/>
      <c r="V1153" s="43"/>
      <c r="W1153" s="43"/>
      <c r="X1153" s="43"/>
      <c r="Y1153" s="43"/>
      <c r="Z1153" s="43"/>
      <c r="AA1153" s="43"/>
      <c r="AB1153" s="43"/>
    </row>
    <row r="1154">
      <c r="A1154" s="35">
        <v>1153.0</v>
      </c>
      <c r="B1154" s="40">
        <v>41.0</v>
      </c>
      <c r="C1154" s="41">
        <v>9.0</v>
      </c>
      <c r="D1154" s="42">
        <v>0.0</v>
      </c>
      <c r="E1154" s="42">
        <v>4.0</v>
      </c>
      <c r="F1154" s="42">
        <v>1.0</v>
      </c>
      <c r="G1154" s="42" t="s">
        <v>783</v>
      </c>
      <c r="H1154" s="43"/>
      <c r="I1154" s="43"/>
      <c r="J1154" s="43"/>
      <c r="K1154" s="43"/>
      <c r="L1154" s="43"/>
      <c r="M1154" s="43"/>
      <c r="N1154" s="43"/>
      <c r="O1154" s="43"/>
      <c r="P1154" s="43"/>
      <c r="Q1154" s="43"/>
      <c r="R1154" s="43"/>
      <c r="S1154" s="43"/>
      <c r="T1154" s="43"/>
      <c r="U1154" s="43"/>
      <c r="V1154" s="43"/>
      <c r="W1154" s="43"/>
      <c r="X1154" s="43"/>
      <c r="Y1154" s="43"/>
      <c r="Z1154" s="43"/>
      <c r="AA1154" s="43"/>
      <c r="AB1154" s="43"/>
    </row>
    <row r="1155">
      <c r="A1155" s="35">
        <v>1154.0</v>
      </c>
      <c r="B1155" s="35">
        <v>42.0</v>
      </c>
      <c r="C1155" s="4">
        <v>9.0</v>
      </c>
      <c r="D1155" s="30">
        <v>1.0</v>
      </c>
      <c r="E1155" s="30">
        <v>0.0</v>
      </c>
      <c r="F1155" s="30">
        <v>0.0</v>
      </c>
      <c r="G1155" s="38" t="s">
        <v>51</v>
      </c>
    </row>
    <row r="1156">
      <c r="A1156" s="35">
        <v>1155.0</v>
      </c>
      <c r="B1156" s="40">
        <v>42.0</v>
      </c>
      <c r="C1156" s="41">
        <v>9.0</v>
      </c>
      <c r="D1156" s="42">
        <v>0.0</v>
      </c>
      <c r="E1156" s="42">
        <v>1.0</v>
      </c>
      <c r="F1156" s="42">
        <v>1.0</v>
      </c>
      <c r="G1156" s="42" t="s">
        <v>784</v>
      </c>
      <c r="H1156" s="43"/>
      <c r="I1156" s="43"/>
      <c r="J1156" s="43"/>
      <c r="K1156" s="43"/>
      <c r="L1156" s="43"/>
      <c r="M1156" s="43"/>
      <c r="N1156" s="43"/>
      <c r="O1156" s="43"/>
      <c r="P1156" s="43"/>
      <c r="Q1156" s="43"/>
      <c r="R1156" s="43"/>
      <c r="S1156" s="43"/>
      <c r="T1156" s="43"/>
      <c r="U1156" s="43"/>
      <c r="V1156" s="43"/>
      <c r="W1156" s="43"/>
      <c r="X1156" s="43"/>
      <c r="Y1156" s="43"/>
      <c r="Z1156" s="43"/>
      <c r="AA1156" s="43"/>
      <c r="AB1156" s="43"/>
    </row>
    <row r="1157">
      <c r="A1157" s="35">
        <v>1156.0</v>
      </c>
      <c r="B1157" s="40">
        <v>42.0</v>
      </c>
      <c r="C1157" s="41">
        <v>9.0</v>
      </c>
      <c r="D1157" s="42">
        <v>0.0</v>
      </c>
      <c r="E1157" s="42">
        <v>2.0</v>
      </c>
      <c r="F1157" s="42">
        <v>1.0</v>
      </c>
      <c r="G1157" s="42" t="s">
        <v>785</v>
      </c>
      <c r="H1157" s="43"/>
      <c r="I1157" s="43"/>
      <c r="J1157" s="43"/>
      <c r="K1157" s="43"/>
      <c r="L1157" s="43"/>
      <c r="M1157" s="43"/>
      <c r="N1157" s="43"/>
      <c r="O1157" s="43"/>
      <c r="P1157" s="43"/>
      <c r="Q1157" s="43"/>
      <c r="R1157" s="43"/>
      <c r="S1157" s="43"/>
      <c r="T1157" s="43"/>
      <c r="U1157" s="43"/>
      <c r="V1157" s="43"/>
      <c r="W1157" s="43"/>
      <c r="X1157" s="43"/>
      <c r="Y1157" s="43"/>
      <c r="Z1157" s="43"/>
      <c r="AA1157" s="43"/>
      <c r="AB1157" s="43"/>
    </row>
    <row r="1158">
      <c r="A1158" s="35">
        <v>1157.0</v>
      </c>
      <c r="B1158" s="40">
        <v>42.0</v>
      </c>
      <c r="C1158" s="41">
        <v>9.0</v>
      </c>
      <c r="D1158" s="42">
        <v>0.0</v>
      </c>
      <c r="E1158" s="42">
        <v>3.0</v>
      </c>
      <c r="F1158" s="42">
        <v>1.0</v>
      </c>
      <c r="G1158" s="42" t="s">
        <v>786</v>
      </c>
      <c r="H1158" s="43"/>
      <c r="I1158" s="43"/>
      <c r="J1158" s="43"/>
      <c r="K1158" s="43"/>
      <c r="L1158" s="43"/>
      <c r="M1158" s="43"/>
      <c r="N1158" s="43"/>
      <c r="O1158" s="43"/>
      <c r="P1158" s="43"/>
      <c r="Q1158" s="43"/>
      <c r="R1158" s="43"/>
      <c r="S1158" s="43"/>
      <c r="T1158" s="43"/>
      <c r="U1158" s="43"/>
      <c r="V1158" s="43"/>
      <c r="W1158" s="43"/>
      <c r="X1158" s="43"/>
      <c r="Y1158" s="43"/>
      <c r="Z1158" s="43"/>
      <c r="AA1158" s="43"/>
      <c r="AB1158" s="43"/>
    </row>
    <row r="1159">
      <c r="A1159" s="35">
        <v>1158.0</v>
      </c>
      <c r="B1159" s="40">
        <v>42.0</v>
      </c>
      <c r="C1159" s="41">
        <v>9.0</v>
      </c>
      <c r="D1159" s="42">
        <v>0.0</v>
      </c>
      <c r="E1159" s="42">
        <v>4.0</v>
      </c>
      <c r="F1159" s="42">
        <v>1.0</v>
      </c>
      <c r="G1159" s="42" t="s">
        <v>787</v>
      </c>
      <c r="H1159" s="43"/>
      <c r="I1159" s="43"/>
      <c r="J1159" s="43"/>
      <c r="K1159" s="43"/>
      <c r="L1159" s="43"/>
      <c r="M1159" s="43"/>
      <c r="N1159" s="43"/>
      <c r="O1159" s="43"/>
      <c r="P1159" s="43"/>
      <c r="Q1159" s="43"/>
      <c r="R1159" s="43"/>
      <c r="S1159" s="43"/>
      <c r="T1159" s="43"/>
      <c r="U1159" s="43"/>
      <c r="V1159" s="43"/>
      <c r="W1159" s="43"/>
      <c r="X1159" s="43"/>
      <c r="Y1159" s="43"/>
      <c r="Z1159" s="43"/>
      <c r="AA1159" s="43"/>
      <c r="AB1159" s="43"/>
    </row>
    <row r="1160">
      <c r="A1160" s="35">
        <v>1159.0</v>
      </c>
      <c r="B1160" s="35">
        <v>43.0</v>
      </c>
      <c r="C1160" s="4">
        <v>10.0</v>
      </c>
      <c r="D1160" s="30">
        <v>1.0</v>
      </c>
      <c r="E1160" s="30">
        <v>0.0</v>
      </c>
      <c r="F1160" s="30">
        <v>0.0</v>
      </c>
      <c r="G1160" s="38" t="s">
        <v>53</v>
      </c>
    </row>
    <row r="1161">
      <c r="A1161" s="35">
        <v>1160.0</v>
      </c>
      <c r="B1161" s="35">
        <v>43.0</v>
      </c>
      <c r="C1161" s="4">
        <v>10.0</v>
      </c>
      <c r="D1161" s="30">
        <v>0.0</v>
      </c>
      <c r="E1161" s="30">
        <v>0.0</v>
      </c>
      <c r="F1161" s="30">
        <v>0.0</v>
      </c>
      <c r="G1161" s="30" t="s">
        <v>788</v>
      </c>
    </row>
    <row r="1162">
      <c r="A1162" s="35">
        <v>1161.0</v>
      </c>
      <c r="B1162" s="35">
        <v>43.0</v>
      </c>
      <c r="C1162" s="4">
        <v>10.0</v>
      </c>
      <c r="D1162" s="30">
        <v>0.0</v>
      </c>
      <c r="E1162" s="30">
        <v>0.0</v>
      </c>
      <c r="F1162" s="30">
        <v>0.0</v>
      </c>
      <c r="G1162" s="30" t="s">
        <v>789</v>
      </c>
    </row>
    <row r="1163">
      <c r="A1163" s="35">
        <v>1162.0</v>
      </c>
      <c r="B1163" s="35">
        <v>43.0</v>
      </c>
      <c r="C1163" s="4">
        <v>10.0</v>
      </c>
      <c r="D1163" s="30">
        <v>0.0</v>
      </c>
      <c r="E1163" s="30">
        <v>0.0</v>
      </c>
      <c r="F1163" s="30">
        <v>0.0</v>
      </c>
      <c r="G1163" s="30" t="s">
        <v>790</v>
      </c>
    </row>
    <row r="1164">
      <c r="A1164" s="35">
        <v>1163.0</v>
      </c>
      <c r="B1164" s="35">
        <v>43.0</v>
      </c>
      <c r="C1164" s="4">
        <v>10.0</v>
      </c>
      <c r="D1164" s="30">
        <v>0.0</v>
      </c>
      <c r="E1164" s="30">
        <v>0.0</v>
      </c>
      <c r="F1164" s="30">
        <v>0.0</v>
      </c>
      <c r="G1164" s="30" t="s">
        <v>791</v>
      </c>
    </row>
    <row r="1165">
      <c r="A1165" s="35">
        <v>1164.0</v>
      </c>
      <c r="B1165" s="35">
        <v>43.0</v>
      </c>
      <c r="C1165" s="4">
        <v>10.0</v>
      </c>
      <c r="D1165" s="30">
        <v>0.0</v>
      </c>
      <c r="E1165" s="30">
        <v>1.0</v>
      </c>
      <c r="F1165" s="30">
        <v>1.0</v>
      </c>
      <c r="G1165" s="30" t="s">
        <v>792</v>
      </c>
    </row>
    <row r="1166">
      <c r="A1166" s="35">
        <v>1165.0</v>
      </c>
      <c r="B1166" s="35">
        <v>43.0</v>
      </c>
      <c r="C1166" s="4">
        <v>10.0</v>
      </c>
      <c r="D1166" s="30">
        <v>0.0</v>
      </c>
      <c r="E1166" s="30">
        <v>1.0</v>
      </c>
      <c r="F1166" s="30">
        <v>0.0</v>
      </c>
      <c r="G1166" s="30" t="s">
        <v>793</v>
      </c>
    </row>
    <row r="1167">
      <c r="A1167" s="35">
        <v>1166.0</v>
      </c>
      <c r="B1167" s="35">
        <v>43.0</v>
      </c>
      <c r="C1167" s="4">
        <v>10.0</v>
      </c>
      <c r="D1167" s="30">
        <v>0.0</v>
      </c>
      <c r="E1167" s="30">
        <v>1.0</v>
      </c>
      <c r="F1167" s="30">
        <v>0.0</v>
      </c>
      <c r="G1167" s="30" t="s">
        <v>794</v>
      </c>
    </row>
    <row r="1168">
      <c r="A1168" s="35">
        <v>1167.0</v>
      </c>
      <c r="B1168" s="35">
        <v>43.0</v>
      </c>
      <c r="C1168" s="4">
        <v>10.0</v>
      </c>
      <c r="D1168" s="30">
        <v>0.0</v>
      </c>
      <c r="E1168" s="30">
        <v>1.0</v>
      </c>
      <c r="F1168" s="30">
        <v>0.0</v>
      </c>
      <c r="G1168" s="30" t="s">
        <v>795</v>
      </c>
    </row>
    <row r="1169">
      <c r="A1169" s="35">
        <v>1168.0</v>
      </c>
      <c r="B1169" s="35">
        <v>43.0</v>
      </c>
      <c r="C1169" s="4">
        <v>10.0</v>
      </c>
      <c r="D1169" s="30">
        <v>0.0</v>
      </c>
      <c r="E1169" s="30">
        <v>2.0</v>
      </c>
      <c r="F1169" s="30">
        <v>1.0</v>
      </c>
      <c r="G1169" s="30" t="s">
        <v>796</v>
      </c>
    </row>
    <row r="1170">
      <c r="A1170" s="35">
        <v>1169.0</v>
      </c>
      <c r="B1170" s="35">
        <v>43.0</v>
      </c>
      <c r="C1170" s="4">
        <v>10.0</v>
      </c>
      <c r="D1170" s="30">
        <v>0.0</v>
      </c>
      <c r="E1170" s="30">
        <v>2.0</v>
      </c>
      <c r="F1170" s="30">
        <v>0.0</v>
      </c>
      <c r="G1170" s="30" t="s">
        <v>797</v>
      </c>
    </row>
    <row r="1171">
      <c r="A1171" s="35">
        <v>1170.0</v>
      </c>
      <c r="B1171" s="35">
        <v>43.0</v>
      </c>
      <c r="C1171" s="4">
        <v>10.0</v>
      </c>
      <c r="D1171" s="30">
        <v>0.0</v>
      </c>
      <c r="E1171" s="30">
        <v>2.0</v>
      </c>
      <c r="F1171" s="30">
        <v>0.0</v>
      </c>
      <c r="G1171" s="30" t="s">
        <v>798</v>
      </c>
    </row>
    <row r="1172">
      <c r="A1172" s="35">
        <v>1171.0</v>
      </c>
      <c r="B1172" s="35">
        <v>43.0</v>
      </c>
      <c r="C1172" s="4">
        <v>10.0</v>
      </c>
      <c r="D1172" s="30">
        <v>0.0</v>
      </c>
      <c r="E1172" s="30">
        <v>2.0</v>
      </c>
      <c r="F1172" s="30">
        <v>1.0</v>
      </c>
      <c r="G1172" s="30" t="s">
        <v>799</v>
      </c>
    </row>
    <row r="1173">
      <c r="A1173" s="35">
        <v>1172.0</v>
      </c>
      <c r="B1173" s="35">
        <v>43.0</v>
      </c>
      <c r="C1173" s="4">
        <v>10.0</v>
      </c>
      <c r="D1173" s="30">
        <v>0.0</v>
      </c>
      <c r="E1173" s="30">
        <v>2.0</v>
      </c>
      <c r="F1173" s="30">
        <v>0.0</v>
      </c>
      <c r="G1173" s="30" t="s">
        <v>800</v>
      </c>
    </row>
    <row r="1174">
      <c r="A1174" s="35">
        <v>1173.0</v>
      </c>
      <c r="B1174" s="35">
        <v>43.0</v>
      </c>
      <c r="C1174" s="4">
        <v>10.0</v>
      </c>
      <c r="D1174" s="30">
        <v>0.0</v>
      </c>
      <c r="E1174" s="30">
        <v>2.0</v>
      </c>
      <c r="F1174" s="30">
        <v>0.0</v>
      </c>
      <c r="G1174" s="30" t="s">
        <v>801</v>
      </c>
    </row>
    <row r="1175">
      <c r="A1175" s="35">
        <v>1174.0</v>
      </c>
      <c r="B1175" s="35">
        <v>43.0</v>
      </c>
      <c r="C1175" s="4">
        <v>10.0</v>
      </c>
      <c r="D1175" s="30">
        <v>0.0</v>
      </c>
      <c r="E1175" s="30">
        <v>3.0</v>
      </c>
      <c r="F1175" s="30">
        <v>1.0</v>
      </c>
      <c r="G1175" s="30" t="s">
        <v>802</v>
      </c>
    </row>
    <row r="1176">
      <c r="A1176" s="35">
        <v>1175.0</v>
      </c>
      <c r="B1176" s="35">
        <v>43.0</v>
      </c>
      <c r="C1176" s="4">
        <v>10.0</v>
      </c>
      <c r="D1176" s="30">
        <v>0.0</v>
      </c>
      <c r="E1176" s="30">
        <v>4.0</v>
      </c>
      <c r="F1176" s="30">
        <v>1.0</v>
      </c>
      <c r="G1176" s="30" t="s">
        <v>803</v>
      </c>
    </row>
    <row r="1177">
      <c r="A1177" s="35">
        <v>1176.0</v>
      </c>
      <c r="B1177" s="35">
        <v>44.0</v>
      </c>
      <c r="C1177" s="4">
        <v>10.0</v>
      </c>
      <c r="D1177" s="30">
        <v>1.0</v>
      </c>
      <c r="E1177" s="30">
        <v>0.0</v>
      </c>
      <c r="F1177" s="30">
        <v>0.0</v>
      </c>
      <c r="G1177" s="38" t="s">
        <v>54</v>
      </c>
    </row>
    <row r="1178">
      <c r="A1178" s="35">
        <v>1177.0</v>
      </c>
      <c r="B1178" s="35">
        <v>44.0</v>
      </c>
      <c r="C1178" s="4">
        <v>10.0</v>
      </c>
      <c r="D1178" s="30">
        <v>0.0</v>
      </c>
      <c r="E1178" s="30">
        <v>1.0</v>
      </c>
      <c r="F1178" s="30">
        <v>1.0</v>
      </c>
      <c r="G1178" s="13" t="s">
        <v>804</v>
      </c>
    </row>
    <row r="1179">
      <c r="A1179" s="35">
        <v>1178.0</v>
      </c>
      <c r="B1179" s="35">
        <v>44.0</v>
      </c>
      <c r="C1179" s="4">
        <v>10.0</v>
      </c>
      <c r="D1179" s="30">
        <v>0.0</v>
      </c>
      <c r="E1179" s="30">
        <v>2.0</v>
      </c>
      <c r="F1179" s="30">
        <v>1.0</v>
      </c>
      <c r="G1179" s="13" t="s">
        <v>805</v>
      </c>
    </row>
    <row r="1180">
      <c r="A1180" s="35">
        <v>1179.0</v>
      </c>
      <c r="B1180" s="35">
        <v>44.0</v>
      </c>
      <c r="C1180" s="4">
        <v>10.0</v>
      </c>
      <c r="D1180" s="30">
        <v>0.0</v>
      </c>
      <c r="E1180" s="30">
        <v>3.0</v>
      </c>
      <c r="F1180" s="30">
        <v>1.0</v>
      </c>
      <c r="G1180" s="13" t="s">
        <v>806</v>
      </c>
    </row>
    <row r="1181">
      <c r="A1181" s="35">
        <v>1180.0</v>
      </c>
      <c r="B1181" s="35">
        <v>44.0</v>
      </c>
      <c r="C1181" s="4">
        <v>10.0</v>
      </c>
      <c r="D1181" s="30">
        <v>0.0</v>
      </c>
      <c r="E1181" s="30">
        <v>4.0</v>
      </c>
      <c r="F1181" s="30">
        <v>1.0</v>
      </c>
      <c r="G1181" s="13" t="s">
        <v>807</v>
      </c>
    </row>
    <row r="1182">
      <c r="A1182" s="35">
        <v>1181.0</v>
      </c>
      <c r="B1182" s="35">
        <v>45.0</v>
      </c>
      <c r="C1182" s="4">
        <v>10.0</v>
      </c>
      <c r="D1182" s="30">
        <v>1.0</v>
      </c>
      <c r="E1182" s="30">
        <v>0.0</v>
      </c>
      <c r="F1182" s="30">
        <v>0.0</v>
      </c>
      <c r="G1182" s="38" t="s">
        <v>55</v>
      </c>
    </row>
    <row r="1183">
      <c r="A1183" s="35">
        <v>1182.0</v>
      </c>
      <c r="B1183" s="35">
        <v>46.0</v>
      </c>
      <c r="C1183" s="4">
        <v>10.0</v>
      </c>
      <c r="D1183" s="30">
        <v>1.0</v>
      </c>
      <c r="E1183" s="30">
        <v>0.0</v>
      </c>
      <c r="F1183" s="30">
        <v>0.0</v>
      </c>
      <c r="G1183" s="6" t="s">
        <v>56</v>
      </c>
    </row>
    <row r="1184">
      <c r="A1184" s="35">
        <v>1183.0</v>
      </c>
      <c r="B1184" s="35">
        <v>46.0</v>
      </c>
      <c r="C1184" s="4">
        <v>10.0</v>
      </c>
      <c r="D1184" s="30">
        <v>0.0</v>
      </c>
      <c r="E1184" s="30">
        <v>0.0</v>
      </c>
      <c r="F1184" s="30">
        <v>0.0</v>
      </c>
      <c r="G1184" s="30" t="s">
        <v>808</v>
      </c>
    </row>
    <row r="1185">
      <c r="A1185" s="35">
        <v>1184.0</v>
      </c>
      <c r="B1185" s="35">
        <v>46.0</v>
      </c>
      <c r="C1185" s="4">
        <v>10.0</v>
      </c>
      <c r="D1185" s="30">
        <v>0.0</v>
      </c>
      <c r="E1185" s="30">
        <v>0.0</v>
      </c>
      <c r="F1185" s="30">
        <v>0.0</v>
      </c>
      <c r="G1185" s="30" t="s">
        <v>809</v>
      </c>
    </row>
    <row r="1186">
      <c r="A1186" s="35">
        <v>1185.0</v>
      </c>
      <c r="B1186" s="35">
        <v>46.0</v>
      </c>
      <c r="C1186" s="4">
        <v>10.0</v>
      </c>
      <c r="D1186" s="30">
        <v>0.0</v>
      </c>
      <c r="E1186" s="30">
        <v>0.0</v>
      </c>
      <c r="F1186" s="30">
        <v>0.0</v>
      </c>
      <c r="G1186" s="30" t="s">
        <v>810</v>
      </c>
    </row>
    <row r="1187">
      <c r="A1187" s="35">
        <v>1186.0</v>
      </c>
      <c r="B1187" s="35">
        <v>46.0</v>
      </c>
      <c r="C1187" s="4">
        <v>10.0</v>
      </c>
      <c r="D1187" s="30">
        <v>0.0</v>
      </c>
      <c r="E1187" s="30">
        <v>0.0</v>
      </c>
      <c r="F1187" s="30">
        <v>0.0</v>
      </c>
      <c r="G1187" s="30" t="s">
        <v>811</v>
      </c>
    </row>
    <row r="1188">
      <c r="A1188" s="35">
        <v>1187.0</v>
      </c>
      <c r="B1188" s="35">
        <v>46.0</v>
      </c>
      <c r="C1188" s="4">
        <v>10.0</v>
      </c>
      <c r="D1188" s="30">
        <v>0.0</v>
      </c>
      <c r="E1188" s="30">
        <v>0.0</v>
      </c>
      <c r="F1188" s="30">
        <v>0.0</v>
      </c>
      <c r="G1188" s="30" t="s">
        <v>812</v>
      </c>
    </row>
    <row r="1189">
      <c r="A1189" s="35">
        <v>1188.0</v>
      </c>
      <c r="B1189" s="35">
        <v>46.0</v>
      </c>
      <c r="C1189" s="4">
        <v>10.0</v>
      </c>
      <c r="D1189" s="30">
        <v>0.0</v>
      </c>
      <c r="E1189" s="30">
        <v>0.0</v>
      </c>
      <c r="F1189" s="30">
        <v>0.0</v>
      </c>
      <c r="G1189" s="30" t="s">
        <v>59</v>
      </c>
    </row>
    <row r="1190">
      <c r="A1190" s="35">
        <v>1189.0</v>
      </c>
      <c r="B1190" s="35">
        <v>46.0</v>
      </c>
      <c r="C1190" s="4">
        <v>10.0</v>
      </c>
      <c r="D1190" s="30">
        <v>0.0</v>
      </c>
      <c r="E1190" s="30">
        <v>0.0</v>
      </c>
      <c r="F1190" s="30">
        <v>0.0</v>
      </c>
      <c r="G1190" s="30" t="s">
        <v>813</v>
      </c>
    </row>
    <row r="1191">
      <c r="A1191" s="35">
        <v>1190.0</v>
      </c>
      <c r="B1191" s="35">
        <v>46.0</v>
      </c>
      <c r="C1191" s="4">
        <v>10.0</v>
      </c>
      <c r="D1191" s="30">
        <v>0.0</v>
      </c>
      <c r="E1191" s="30">
        <v>0.0</v>
      </c>
      <c r="F1191" s="30">
        <v>0.0</v>
      </c>
      <c r="G1191" s="30" t="s">
        <v>814</v>
      </c>
    </row>
    <row r="1192">
      <c r="A1192" s="35">
        <v>1191.0</v>
      </c>
      <c r="B1192" s="35">
        <v>46.0</v>
      </c>
      <c r="C1192" s="4">
        <v>10.0</v>
      </c>
      <c r="D1192" s="30">
        <v>0.0</v>
      </c>
      <c r="E1192" s="30">
        <v>1.0</v>
      </c>
      <c r="F1192" s="30">
        <v>1.0</v>
      </c>
      <c r="G1192" s="30" t="s">
        <v>815</v>
      </c>
    </row>
    <row r="1193">
      <c r="A1193" s="35">
        <v>1192.0</v>
      </c>
      <c r="B1193" s="35">
        <v>46.0</v>
      </c>
      <c r="C1193" s="4">
        <v>10.0</v>
      </c>
      <c r="D1193" s="30">
        <v>0.0</v>
      </c>
      <c r="E1193" s="30">
        <v>1.0</v>
      </c>
      <c r="F1193" s="30">
        <v>0.0</v>
      </c>
      <c r="G1193" s="30" t="s">
        <v>816</v>
      </c>
    </row>
    <row r="1194">
      <c r="A1194" s="35">
        <v>1193.0</v>
      </c>
      <c r="B1194" s="35">
        <v>46.0</v>
      </c>
      <c r="C1194" s="4">
        <v>10.0</v>
      </c>
      <c r="D1194" s="30">
        <v>0.0</v>
      </c>
      <c r="E1194" s="30">
        <v>1.0</v>
      </c>
      <c r="F1194" s="30">
        <v>0.0</v>
      </c>
      <c r="G1194" s="30" t="s">
        <v>817</v>
      </c>
    </row>
    <row r="1195">
      <c r="A1195" s="35">
        <v>1194.0</v>
      </c>
      <c r="B1195" s="35">
        <v>46.0</v>
      </c>
      <c r="C1195" s="4">
        <v>10.0</v>
      </c>
      <c r="D1195" s="30">
        <v>0.0</v>
      </c>
      <c r="E1195" s="30">
        <v>2.0</v>
      </c>
      <c r="F1195" s="30">
        <v>1.0</v>
      </c>
      <c r="G1195" s="30" t="s">
        <v>818</v>
      </c>
    </row>
    <row r="1196">
      <c r="A1196" s="35">
        <v>1195.0</v>
      </c>
      <c r="B1196" s="35">
        <v>46.0</v>
      </c>
      <c r="C1196" s="4">
        <v>10.0</v>
      </c>
      <c r="D1196" s="30">
        <v>0.0</v>
      </c>
      <c r="E1196" s="30">
        <v>2.0</v>
      </c>
      <c r="F1196" s="30">
        <v>0.0</v>
      </c>
      <c r="G1196" s="30" t="s">
        <v>819</v>
      </c>
    </row>
    <row r="1197">
      <c r="A1197" s="35">
        <v>1196.0</v>
      </c>
      <c r="B1197" s="35">
        <v>46.0</v>
      </c>
      <c r="C1197" s="4">
        <v>10.0</v>
      </c>
      <c r="D1197" s="30">
        <v>0.0</v>
      </c>
      <c r="E1197" s="30">
        <v>3.0</v>
      </c>
      <c r="F1197" s="30">
        <v>1.0</v>
      </c>
      <c r="G1197" s="30" t="s">
        <v>808</v>
      </c>
    </row>
    <row r="1198">
      <c r="A1198" s="35">
        <v>1197.0</v>
      </c>
      <c r="B1198" s="35">
        <v>46.0</v>
      </c>
      <c r="C1198" s="4">
        <v>10.0</v>
      </c>
      <c r="D1198" s="30">
        <v>0.0</v>
      </c>
      <c r="E1198" s="30">
        <v>3.0</v>
      </c>
      <c r="F1198" s="30">
        <v>0.0</v>
      </c>
      <c r="G1198" s="30" t="s">
        <v>820</v>
      </c>
    </row>
    <row r="1199">
      <c r="A1199" s="35">
        <v>1198.0</v>
      </c>
      <c r="B1199" s="35">
        <v>46.0</v>
      </c>
      <c r="C1199" s="4">
        <v>10.0</v>
      </c>
      <c r="D1199" s="30">
        <v>0.0</v>
      </c>
      <c r="E1199" s="30">
        <v>3.0</v>
      </c>
      <c r="F1199" s="30">
        <v>0.0</v>
      </c>
      <c r="G1199" s="30" t="s">
        <v>821</v>
      </c>
    </row>
    <row r="1200">
      <c r="A1200" s="35">
        <v>1199.0</v>
      </c>
      <c r="B1200" s="35">
        <v>46.0</v>
      </c>
      <c r="C1200" s="4">
        <v>10.0</v>
      </c>
      <c r="D1200" s="30">
        <v>0.0</v>
      </c>
      <c r="E1200" s="30">
        <v>3.0</v>
      </c>
      <c r="F1200" s="30">
        <v>0.0</v>
      </c>
      <c r="G1200" s="30" t="s">
        <v>822</v>
      </c>
    </row>
    <row r="1201">
      <c r="A1201" s="35">
        <v>1200.0</v>
      </c>
      <c r="B1201" s="35">
        <v>46.0</v>
      </c>
      <c r="C1201" s="4">
        <v>10.0</v>
      </c>
      <c r="D1201" s="30">
        <v>0.0</v>
      </c>
      <c r="E1201" s="30">
        <v>4.0</v>
      </c>
      <c r="F1201" s="30">
        <v>1.0</v>
      </c>
      <c r="G1201" s="30" t="s">
        <v>823</v>
      </c>
    </row>
    <row r="1202">
      <c r="A1202" s="35">
        <v>1201.0</v>
      </c>
      <c r="B1202" s="35">
        <v>46.0</v>
      </c>
      <c r="C1202" s="4">
        <v>10.0</v>
      </c>
      <c r="D1202" s="30">
        <v>0.0</v>
      </c>
      <c r="E1202" s="30">
        <v>4.0</v>
      </c>
      <c r="F1202" s="30">
        <v>0.0</v>
      </c>
      <c r="G1202" s="30" t="s">
        <v>824</v>
      </c>
    </row>
    <row r="1203">
      <c r="A1203" s="35">
        <v>1202.0</v>
      </c>
      <c r="B1203" s="35">
        <v>46.0</v>
      </c>
      <c r="C1203" s="4">
        <v>10.0</v>
      </c>
      <c r="D1203" s="30">
        <v>0.0</v>
      </c>
      <c r="E1203" s="30">
        <v>4.0</v>
      </c>
      <c r="F1203" s="30">
        <v>0.0</v>
      </c>
      <c r="G1203" s="30" t="s">
        <v>825</v>
      </c>
    </row>
    <row r="1204">
      <c r="A1204" s="35">
        <v>1203.0</v>
      </c>
      <c r="B1204" s="35">
        <v>46.0</v>
      </c>
      <c r="C1204" s="4">
        <v>10.0</v>
      </c>
      <c r="D1204" s="30">
        <v>0.0</v>
      </c>
      <c r="E1204" s="30">
        <v>4.0</v>
      </c>
      <c r="F1204" s="30">
        <v>0.0</v>
      </c>
      <c r="G1204" s="30" t="s">
        <v>826</v>
      </c>
    </row>
    <row r="1205">
      <c r="A1205" s="35">
        <v>1204.0</v>
      </c>
      <c r="B1205" s="35">
        <v>47.0</v>
      </c>
      <c r="C1205" s="4">
        <v>10.0</v>
      </c>
      <c r="D1205" s="30">
        <v>1.0</v>
      </c>
      <c r="E1205" s="30">
        <v>0.0</v>
      </c>
      <c r="F1205" s="30">
        <v>0.0</v>
      </c>
      <c r="G1205" s="13" t="s">
        <v>57</v>
      </c>
    </row>
    <row r="1206">
      <c r="A1206" s="35">
        <v>1205.0</v>
      </c>
      <c r="B1206" s="35">
        <v>48.0</v>
      </c>
      <c r="C1206" s="4">
        <v>10.0</v>
      </c>
      <c r="D1206" s="30">
        <v>1.0</v>
      </c>
      <c r="E1206" s="30">
        <v>0.0</v>
      </c>
      <c r="F1206" s="30">
        <v>0.0</v>
      </c>
      <c r="G1206" s="6" t="s">
        <v>58</v>
      </c>
    </row>
    <row r="1207">
      <c r="A1207" s="35">
        <v>1206.0</v>
      </c>
      <c r="B1207" s="35">
        <v>48.0</v>
      </c>
      <c r="C1207" s="4">
        <v>10.0</v>
      </c>
      <c r="D1207" s="30">
        <v>0.0</v>
      </c>
      <c r="E1207" s="30">
        <v>1.0</v>
      </c>
      <c r="F1207" s="30">
        <v>1.0</v>
      </c>
      <c r="G1207" s="30" t="s">
        <v>827</v>
      </c>
    </row>
    <row r="1208">
      <c r="A1208" s="35">
        <v>1207.0</v>
      </c>
      <c r="B1208" s="35">
        <v>48.0</v>
      </c>
      <c r="C1208" s="4">
        <v>10.0</v>
      </c>
      <c r="D1208" s="30">
        <v>0.0</v>
      </c>
      <c r="E1208" s="30">
        <v>1.0</v>
      </c>
      <c r="F1208" s="30">
        <v>0.0</v>
      </c>
      <c r="G1208" s="30" t="s">
        <v>828</v>
      </c>
    </row>
    <row r="1209">
      <c r="A1209" s="35">
        <v>1208.0</v>
      </c>
      <c r="B1209" s="35">
        <v>48.0</v>
      </c>
      <c r="C1209" s="4">
        <v>10.0</v>
      </c>
      <c r="D1209" s="30">
        <v>0.0</v>
      </c>
      <c r="E1209" s="30">
        <v>2.0</v>
      </c>
      <c r="F1209" s="30">
        <v>1.0</v>
      </c>
      <c r="G1209" s="30" t="s">
        <v>829</v>
      </c>
    </row>
    <row r="1210">
      <c r="A1210" s="35">
        <v>1209.0</v>
      </c>
      <c r="B1210" s="35">
        <v>48.0</v>
      </c>
      <c r="C1210" s="4">
        <v>10.0</v>
      </c>
      <c r="D1210" s="30">
        <v>0.0</v>
      </c>
      <c r="E1210" s="30">
        <v>2.0</v>
      </c>
      <c r="F1210" s="30">
        <v>0.0</v>
      </c>
      <c r="G1210" s="30" t="s">
        <v>830</v>
      </c>
    </row>
    <row r="1211">
      <c r="A1211" s="35">
        <v>1210.0</v>
      </c>
      <c r="B1211" s="35">
        <v>48.0</v>
      </c>
      <c r="C1211" s="4">
        <v>10.0</v>
      </c>
      <c r="D1211" s="30">
        <v>0.0</v>
      </c>
      <c r="E1211" s="30">
        <v>3.0</v>
      </c>
      <c r="F1211" s="30">
        <v>1.0</v>
      </c>
      <c r="G1211" s="30" t="s">
        <v>831</v>
      </c>
    </row>
    <row r="1212">
      <c r="A1212" s="35">
        <v>1211.0</v>
      </c>
      <c r="B1212" s="35">
        <v>48.0</v>
      </c>
      <c r="C1212" s="4">
        <v>10.0</v>
      </c>
      <c r="D1212" s="30">
        <v>0.0</v>
      </c>
      <c r="E1212" s="30">
        <v>3.0</v>
      </c>
      <c r="F1212" s="30">
        <v>0.0</v>
      </c>
      <c r="G1212" s="30" t="s">
        <v>832</v>
      </c>
    </row>
    <row r="1213">
      <c r="A1213" s="35">
        <v>1212.0</v>
      </c>
      <c r="B1213" s="35">
        <v>48.0</v>
      </c>
      <c r="C1213" s="4">
        <v>10.0</v>
      </c>
      <c r="D1213" s="30">
        <v>0.0</v>
      </c>
      <c r="E1213" s="30">
        <v>4.0</v>
      </c>
      <c r="F1213" s="30">
        <v>1.0</v>
      </c>
      <c r="G1213" s="30" t="s">
        <v>833</v>
      </c>
    </row>
    <row r="1214">
      <c r="A1214" s="35">
        <v>1213.0</v>
      </c>
      <c r="B1214" s="35">
        <v>48.0</v>
      </c>
      <c r="C1214" s="4">
        <v>10.0</v>
      </c>
      <c r="D1214" s="30">
        <v>0.0</v>
      </c>
      <c r="E1214" s="30">
        <v>4.0</v>
      </c>
      <c r="F1214" s="30">
        <v>0.0</v>
      </c>
      <c r="G1214" s="30" t="s">
        <v>834</v>
      </c>
    </row>
    <row r="1215">
      <c r="A1215" s="35">
        <v>1214.0</v>
      </c>
      <c r="B1215" s="35">
        <v>49.0</v>
      </c>
      <c r="C1215" s="4">
        <v>11.0</v>
      </c>
      <c r="D1215" s="30">
        <v>1.0</v>
      </c>
      <c r="E1215" s="30">
        <v>0.0</v>
      </c>
      <c r="F1215" s="30">
        <v>0.0</v>
      </c>
      <c r="G1215" s="6" t="s">
        <v>59</v>
      </c>
    </row>
    <row r="1216">
      <c r="A1216" s="35">
        <v>1215.0</v>
      </c>
      <c r="B1216" s="35">
        <v>49.0</v>
      </c>
      <c r="C1216" s="4">
        <v>11.0</v>
      </c>
      <c r="D1216" s="30">
        <v>0.0</v>
      </c>
      <c r="E1216" s="30">
        <v>0.0</v>
      </c>
      <c r="F1216" s="30">
        <v>0.0</v>
      </c>
      <c r="G1216" s="30" t="s">
        <v>808</v>
      </c>
    </row>
    <row r="1217">
      <c r="A1217" s="35">
        <v>1216.0</v>
      </c>
      <c r="B1217" s="35">
        <v>49.0</v>
      </c>
      <c r="C1217" s="4">
        <v>11.0</v>
      </c>
      <c r="D1217" s="30">
        <v>0.0</v>
      </c>
      <c r="E1217" s="30">
        <v>0.0</v>
      </c>
      <c r="F1217" s="30">
        <v>0.0</v>
      </c>
      <c r="G1217" s="30" t="s">
        <v>809</v>
      </c>
    </row>
    <row r="1218">
      <c r="A1218" s="35">
        <v>1217.0</v>
      </c>
      <c r="B1218" s="35">
        <v>49.0</v>
      </c>
      <c r="C1218" s="4">
        <v>11.0</v>
      </c>
      <c r="D1218" s="30">
        <v>0.0</v>
      </c>
      <c r="E1218" s="30">
        <v>0.0</v>
      </c>
      <c r="F1218" s="30">
        <v>0.0</v>
      </c>
      <c r="G1218" s="30" t="s">
        <v>810</v>
      </c>
    </row>
    <row r="1219">
      <c r="A1219" s="35">
        <v>1218.0</v>
      </c>
      <c r="B1219" s="35">
        <v>49.0</v>
      </c>
      <c r="C1219" s="4">
        <v>11.0</v>
      </c>
      <c r="D1219" s="30">
        <v>0.0</v>
      </c>
      <c r="E1219" s="30">
        <v>0.0</v>
      </c>
      <c r="F1219" s="30">
        <v>0.0</v>
      </c>
      <c r="G1219" s="30" t="s">
        <v>811</v>
      </c>
    </row>
    <row r="1220">
      <c r="A1220" s="35">
        <v>1219.0</v>
      </c>
      <c r="B1220" s="35">
        <v>49.0</v>
      </c>
      <c r="C1220" s="4">
        <v>11.0</v>
      </c>
      <c r="D1220" s="30">
        <v>0.0</v>
      </c>
      <c r="E1220" s="30">
        <v>0.0</v>
      </c>
      <c r="F1220" s="30">
        <v>0.0</v>
      </c>
      <c r="G1220" s="30" t="s">
        <v>812</v>
      </c>
    </row>
    <row r="1221">
      <c r="A1221" s="35">
        <v>1220.0</v>
      </c>
      <c r="B1221" s="35">
        <v>49.0</v>
      </c>
      <c r="C1221" s="4">
        <v>11.0</v>
      </c>
      <c r="D1221" s="30">
        <v>0.0</v>
      </c>
      <c r="E1221" s="30">
        <v>0.0</v>
      </c>
      <c r="F1221" s="30">
        <v>0.0</v>
      </c>
      <c r="G1221" s="30" t="s">
        <v>59</v>
      </c>
    </row>
    <row r="1222">
      <c r="A1222" s="35">
        <v>1221.0</v>
      </c>
      <c r="B1222" s="35">
        <v>49.0</v>
      </c>
      <c r="C1222" s="4">
        <v>11.0</v>
      </c>
      <c r="D1222" s="30">
        <v>0.0</v>
      </c>
      <c r="E1222" s="30">
        <v>0.0</v>
      </c>
      <c r="F1222" s="30">
        <v>0.0</v>
      </c>
      <c r="G1222" s="30" t="s">
        <v>813</v>
      </c>
    </row>
    <row r="1223">
      <c r="A1223" s="35">
        <v>1222.0</v>
      </c>
      <c r="B1223" s="35">
        <v>49.0</v>
      </c>
      <c r="C1223" s="4">
        <v>11.0</v>
      </c>
      <c r="D1223" s="30">
        <v>0.0</v>
      </c>
      <c r="E1223" s="30">
        <v>0.0</v>
      </c>
      <c r="F1223" s="30">
        <v>0.0</v>
      </c>
      <c r="G1223" s="30" t="s">
        <v>814</v>
      </c>
    </row>
    <row r="1224">
      <c r="A1224" s="35">
        <v>1223.0</v>
      </c>
      <c r="B1224" s="35">
        <v>49.0</v>
      </c>
      <c r="C1224" s="4">
        <v>11.0</v>
      </c>
      <c r="D1224" s="30">
        <v>0.0</v>
      </c>
      <c r="E1224" s="30">
        <v>1.0</v>
      </c>
      <c r="F1224" s="30">
        <v>1.0</v>
      </c>
      <c r="G1224" s="30" t="s">
        <v>815</v>
      </c>
    </row>
    <row r="1225">
      <c r="A1225" s="35">
        <v>1224.0</v>
      </c>
      <c r="B1225" s="35">
        <v>49.0</v>
      </c>
      <c r="C1225" s="4">
        <v>11.0</v>
      </c>
      <c r="D1225" s="30">
        <v>0.0</v>
      </c>
      <c r="E1225" s="30">
        <v>1.0</v>
      </c>
      <c r="F1225" s="30">
        <v>0.0</v>
      </c>
      <c r="G1225" s="30" t="s">
        <v>816</v>
      </c>
    </row>
    <row r="1226">
      <c r="A1226" s="35">
        <v>1225.0</v>
      </c>
      <c r="B1226" s="35">
        <v>49.0</v>
      </c>
      <c r="C1226" s="4">
        <v>11.0</v>
      </c>
      <c r="D1226" s="30">
        <v>0.0</v>
      </c>
      <c r="E1226" s="30">
        <v>1.0</v>
      </c>
      <c r="F1226" s="30">
        <v>0.0</v>
      </c>
      <c r="G1226" s="30" t="s">
        <v>817</v>
      </c>
    </row>
    <row r="1227">
      <c r="A1227" s="35">
        <v>1226.0</v>
      </c>
      <c r="B1227" s="35">
        <v>49.0</v>
      </c>
      <c r="C1227" s="4">
        <v>11.0</v>
      </c>
      <c r="D1227" s="30">
        <v>0.0</v>
      </c>
      <c r="E1227" s="30">
        <v>2.0</v>
      </c>
      <c r="F1227" s="30">
        <v>1.0</v>
      </c>
      <c r="G1227" s="30" t="s">
        <v>818</v>
      </c>
    </row>
    <row r="1228">
      <c r="A1228" s="35">
        <v>1227.0</v>
      </c>
      <c r="B1228" s="35">
        <v>49.0</v>
      </c>
      <c r="C1228" s="4">
        <v>11.0</v>
      </c>
      <c r="D1228" s="30">
        <v>0.0</v>
      </c>
      <c r="E1228" s="30">
        <v>2.0</v>
      </c>
      <c r="F1228" s="30">
        <v>0.0</v>
      </c>
      <c r="G1228" s="30" t="s">
        <v>819</v>
      </c>
    </row>
    <row r="1229">
      <c r="A1229" s="35">
        <v>1228.0</v>
      </c>
      <c r="B1229" s="35">
        <v>49.0</v>
      </c>
      <c r="C1229" s="4">
        <v>11.0</v>
      </c>
      <c r="D1229" s="30">
        <v>0.0</v>
      </c>
      <c r="E1229" s="30">
        <v>3.0</v>
      </c>
      <c r="F1229" s="30">
        <v>1.0</v>
      </c>
      <c r="G1229" s="30" t="s">
        <v>808</v>
      </c>
    </row>
    <row r="1230">
      <c r="A1230" s="35">
        <v>1229.0</v>
      </c>
      <c r="B1230" s="35">
        <v>49.0</v>
      </c>
      <c r="C1230" s="4">
        <v>11.0</v>
      </c>
      <c r="D1230" s="30">
        <v>0.0</v>
      </c>
      <c r="E1230" s="30">
        <v>3.0</v>
      </c>
      <c r="F1230" s="30">
        <v>0.0</v>
      </c>
      <c r="G1230" s="30" t="s">
        <v>820</v>
      </c>
    </row>
    <row r="1231">
      <c r="A1231" s="35">
        <v>1230.0</v>
      </c>
      <c r="B1231" s="35">
        <v>49.0</v>
      </c>
      <c r="C1231" s="4">
        <v>11.0</v>
      </c>
      <c r="D1231" s="30">
        <v>0.0</v>
      </c>
      <c r="E1231" s="30">
        <v>3.0</v>
      </c>
      <c r="F1231" s="30">
        <v>0.0</v>
      </c>
      <c r="G1231" s="30" t="s">
        <v>821</v>
      </c>
    </row>
    <row r="1232">
      <c r="A1232" s="35">
        <v>1231.0</v>
      </c>
      <c r="B1232" s="35">
        <v>49.0</v>
      </c>
      <c r="C1232" s="4">
        <v>11.0</v>
      </c>
      <c r="D1232" s="30">
        <v>0.0</v>
      </c>
      <c r="E1232" s="30">
        <v>3.0</v>
      </c>
      <c r="F1232" s="30">
        <v>0.0</v>
      </c>
      <c r="G1232" s="30" t="s">
        <v>822</v>
      </c>
    </row>
    <row r="1233">
      <c r="A1233" s="35">
        <v>1232.0</v>
      </c>
      <c r="B1233" s="35">
        <v>49.0</v>
      </c>
      <c r="C1233" s="4">
        <v>11.0</v>
      </c>
      <c r="D1233" s="30">
        <v>0.0</v>
      </c>
      <c r="E1233" s="30">
        <v>4.0</v>
      </c>
      <c r="F1233" s="30">
        <v>1.0</v>
      </c>
      <c r="G1233" s="30" t="s">
        <v>823</v>
      </c>
    </row>
    <row r="1234">
      <c r="A1234" s="35">
        <v>1233.0</v>
      </c>
      <c r="B1234" s="35">
        <v>49.0</v>
      </c>
      <c r="C1234" s="4">
        <v>11.0</v>
      </c>
      <c r="D1234" s="30">
        <v>0.0</v>
      </c>
      <c r="E1234" s="30">
        <v>4.0</v>
      </c>
      <c r="F1234" s="30">
        <v>0.0</v>
      </c>
      <c r="G1234" s="30" t="s">
        <v>824</v>
      </c>
    </row>
    <row r="1235">
      <c r="A1235" s="35">
        <v>1234.0</v>
      </c>
      <c r="B1235" s="35">
        <v>49.0</v>
      </c>
      <c r="C1235" s="4">
        <v>11.0</v>
      </c>
      <c r="D1235" s="30">
        <v>0.0</v>
      </c>
      <c r="E1235" s="30">
        <v>4.0</v>
      </c>
      <c r="F1235" s="30">
        <v>0.0</v>
      </c>
      <c r="G1235" s="30" t="s">
        <v>825</v>
      </c>
    </row>
    <row r="1236">
      <c r="A1236" s="35">
        <v>1235.0</v>
      </c>
      <c r="B1236" s="35">
        <v>49.0</v>
      </c>
      <c r="C1236" s="4">
        <v>11.0</v>
      </c>
      <c r="D1236" s="30">
        <v>0.0</v>
      </c>
      <c r="E1236" s="30">
        <v>4.0</v>
      </c>
      <c r="F1236" s="30">
        <v>0.0</v>
      </c>
      <c r="G1236" s="30" t="s">
        <v>826</v>
      </c>
    </row>
    <row r="1237">
      <c r="A1237" s="35">
        <v>1236.0</v>
      </c>
      <c r="B1237" s="35">
        <v>50.0</v>
      </c>
      <c r="C1237" s="4">
        <v>11.0</v>
      </c>
      <c r="D1237" s="30">
        <v>1.0</v>
      </c>
      <c r="E1237" s="30">
        <v>0.0</v>
      </c>
      <c r="F1237" s="30">
        <v>0.0</v>
      </c>
      <c r="G1237" s="7" t="s">
        <v>60</v>
      </c>
    </row>
    <row r="1238">
      <c r="A1238" s="35">
        <v>1237.0</v>
      </c>
      <c r="B1238" s="35">
        <v>50.0</v>
      </c>
      <c r="C1238" s="4">
        <v>11.0</v>
      </c>
      <c r="D1238" s="30">
        <v>0.0</v>
      </c>
      <c r="E1238" s="30">
        <v>0.0</v>
      </c>
      <c r="F1238" s="30">
        <v>0.0</v>
      </c>
      <c r="G1238" s="30" t="s">
        <v>835</v>
      </c>
    </row>
    <row r="1239">
      <c r="A1239" s="35">
        <v>1238.0</v>
      </c>
      <c r="B1239" s="35">
        <v>50.0</v>
      </c>
      <c r="C1239" s="4">
        <v>11.0</v>
      </c>
      <c r="D1239" s="30">
        <v>0.0</v>
      </c>
      <c r="E1239" s="30">
        <v>0.0</v>
      </c>
      <c r="F1239" s="30">
        <v>0.0</v>
      </c>
      <c r="G1239" s="30" t="s">
        <v>836</v>
      </c>
    </row>
    <row r="1240">
      <c r="A1240" s="35">
        <v>1239.0</v>
      </c>
      <c r="B1240" s="35">
        <v>50.0</v>
      </c>
      <c r="C1240" s="4">
        <v>11.0</v>
      </c>
      <c r="D1240" s="30">
        <v>0.0</v>
      </c>
      <c r="E1240" s="30">
        <v>1.0</v>
      </c>
      <c r="F1240" s="30">
        <v>1.0</v>
      </c>
      <c r="G1240" s="7" t="s">
        <v>837</v>
      </c>
    </row>
    <row r="1241">
      <c r="A1241" s="35">
        <v>1240.0</v>
      </c>
      <c r="B1241" s="35">
        <v>50.0</v>
      </c>
      <c r="C1241" s="4">
        <v>11.0</v>
      </c>
      <c r="D1241" s="30">
        <v>0.0</v>
      </c>
      <c r="E1241" s="30">
        <v>1.0</v>
      </c>
      <c r="F1241" s="30">
        <v>0.0</v>
      </c>
      <c r="G1241" s="30" t="s">
        <v>838</v>
      </c>
    </row>
    <row r="1242">
      <c r="A1242" s="35">
        <v>1241.0</v>
      </c>
      <c r="B1242" s="35">
        <v>50.0</v>
      </c>
      <c r="C1242" s="4">
        <v>11.0</v>
      </c>
      <c r="D1242" s="30">
        <v>0.0</v>
      </c>
      <c r="E1242" s="30">
        <v>1.0</v>
      </c>
      <c r="F1242" s="30">
        <v>0.0</v>
      </c>
      <c r="G1242" s="30" t="s">
        <v>839</v>
      </c>
    </row>
    <row r="1243">
      <c r="A1243" s="35">
        <v>1242.0</v>
      </c>
      <c r="B1243" s="35">
        <v>50.0</v>
      </c>
      <c r="C1243" s="4">
        <v>11.0</v>
      </c>
      <c r="D1243" s="30">
        <v>0.0</v>
      </c>
      <c r="E1243" s="30">
        <v>2.0</v>
      </c>
      <c r="F1243" s="30">
        <v>1.0</v>
      </c>
      <c r="G1243" s="7" t="s">
        <v>840</v>
      </c>
    </row>
    <row r="1244">
      <c r="A1244" s="35">
        <v>1243.0</v>
      </c>
      <c r="B1244" s="35">
        <v>50.0</v>
      </c>
      <c r="C1244" s="4">
        <v>11.0</v>
      </c>
      <c r="D1244" s="30">
        <v>0.0</v>
      </c>
      <c r="E1244" s="30">
        <v>2.0</v>
      </c>
      <c r="F1244" s="30">
        <v>0.0</v>
      </c>
      <c r="G1244" s="30" t="s">
        <v>841</v>
      </c>
    </row>
    <row r="1245">
      <c r="A1245" s="35">
        <v>1244.0</v>
      </c>
      <c r="B1245" s="35">
        <v>50.0</v>
      </c>
      <c r="C1245" s="4">
        <v>11.0</v>
      </c>
      <c r="D1245" s="30">
        <v>0.0</v>
      </c>
      <c r="E1245" s="30">
        <v>2.0</v>
      </c>
      <c r="F1245" s="30">
        <v>0.0</v>
      </c>
      <c r="G1245" s="30" t="s">
        <v>842</v>
      </c>
    </row>
    <row r="1246">
      <c r="A1246" s="35">
        <v>1245.0</v>
      </c>
      <c r="B1246" s="35">
        <v>50.0</v>
      </c>
      <c r="C1246" s="4">
        <v>11.0</v>
      </c>
      <c r="D1246" s="30">
        <v>0.0</v>
      </c>
      <c r="E1246" s="30">
        <v>3.0</v>
      </c>
      <c r="F1246" s="30">
        <v>1.0</v>
      </c>
      <c r="G1246" s="7" t="s">
        <v>843</v>
      </c>
    </row>
    <row r="1247">
      <c r="A1247" s="35">
        <v>1246.0</v>
      </c>
      <c r="B1247" s="35">
        <v>50.0</v>
      </c>
      <c r="C1247" s="4">
        <v>11.0</v>
      </c>
      <c r="D1247" s="30">
        <v>0.0</v>
      </c>
      <c r="E1247" s="30">
        <v>3.0</v>
      </c>
      <c r="F1247" s="30">
        <v>0.0</v>
      </c>
      <c r="G1247" s="30" t="s">
        <v>844</v>
      </c>
    </row>
    <row r="1248">
      <c r="A1248" s="35">
        <v>1247.0</v>
      </c>
      <c r="B1248" s="35">
        <v>50.0</v>
      </c>
      <c r="C1248" s="4">
        <v>11.0</v>
      </c>
      <c r="D1248" s="30">
        <v>0.0</v>
      </c>
      <c r="E1248" s="30">
        <v>3.0</v>
      </c>
      <c r="F1248" s="30">
        <v>0.0</v>
      </c>
      <c r="G1248" s="30" t="s">
        <v>845</v>
      </c>
    </row>
    <row r="1249">
      <c r="A1249" s="35">
        <v>1248.0</v>
      </c>
      <c r="B1249" s="35">
        <v>50.0</v>
      </c>
      <c r="C1249" s="4">
        <v>11.0</v>
      </c>
      <c r="D1249" s="30">
        <v>0.0</v>
      </c>
      <c r="E1249" s="30">
        <v>4.0</v>
      </c>
      <c r="F1249" s="30">
        <v>1.0</v>
      </c>
      <c r="G1249" s="7" t="s">
        <v>846</v>
      </c>
    </row>
    <row r="1250">
      <c r="A1250" s="35">
        <v>1249.0</v>
      </c>
      <c r="B1250" s="35">
        <v>50.0</v>
      </c>
      <c r="C1250" s="4">
        <v>11.0</v>
      </c>
      <c r="D1250" s="30">
        <v>0.0</v>
      </c>
      <c r="E1250" s="30">
        <v>4.0</v>
      </c>
      <c r="F1250" s="30">
        <v>0.0</v>
      </c>
      <c r="G1250" s="30" t="s">
        <v>847</v>
      </c>
    </row>
    <row r="1251">
      <c r="A1251" s="35">
        <v>1250.0</v>
      </c>
      <c r="B1251" s="35">
        <v>50.0</v>
      </c>
      <c r="C1251" s="4">
        <v>11.0</v>
      </c>
      <c r="D1251" s="30">
        <v>0.0</v>
      </c>
      <c r="E1251" s="30">
        <v>4.0</v>
      </c>
      <c r="F1251" s="30">
        <v>0.0</v>
      </c>
      <c r="G1251" s="30" t="s">
        <v>848</v>
      </c>
    </row>
    <row r="1252">
      <c r="A1252" s="35">
        <v>1251.0</v>
      </c>
      <c r="B1252" s="35">
        <v>51.0</v>
      </c>
      <c r="C1252" s="4">
        <v>11.0</v>
      </c>
      <c r="D1252" s="30">
        <v>1.0</v>
      </c>
      <c r="E1252" s="30">
        <v>0.0</v>
      </c>
      <c r="F1252" s="30">
        <v>0.0</v>
      </c>
      <c r="G1252" s="30" t="s">
        <v>61</v>
      </c>
    </row>
    <row r="1253">
      <c r="A1253" s="35">
        <v>1252.0</v>
      </c>
      <c r="B1253" s="35">
        <v>51.0</v>
      </c>
      <c r="C1253" s="4">
        <v>11.0</v>
      </c>
      <c r="D1253" s="30">
        <v>0.0</v>
      </c>
      <c r="E1253" s="30">
        <v>0.0</v>
      </c>
      <c r="F1253" s="30">
        <v>0.0</v>
      </c>
      <c r="G1253" s="30" t="s">
        <v>849</v>
      </c>
    </row>
    <row r="1254">
      <c r="A1254" s="35">
        <v>1253.0</v>
      </c>
      <c r="B1254" s="35">
        <v>51.0</v>
      </c>
      <c r="C1254" s="4">
        <v>11.0</v>
      </c>
      <c r="D1254" s="30">
        <v>0.0</v>
      </c>
      <c r="E1254" s="30">
        <v>1.0</v>
      </c>
      <c r="F1254" s="30">
        <v>1.0</v>
      </c>
      <c r="G1254" s="30" t="s">
        <v>850</v>
      </c>
    </row>
    <row r="1255">
      <c r="A1255" s="35">
        <v>1254.0</v>
      </c>
      <c r="B1255" s="35">
        <v>51.0</v>
      </c>
      <c r="C1255" s="4">
        <v>11.0</v>
      </c>
      <c r="D1255" s="30">
        <v>0.0</v>
      </c>
      <c r="E1255" s="30">
        <v>2.0</v>
      </c>
      <c r="F1255" s="30">
        <v>1.0</v>
      </c>
      <c r="G1255" s="30" t="s">
        <v>851</v>
      </c>
    </row>
    <row r="1256">
      <c r="A1256" s="35">
        <v>1255.0</v>
      </c>
      <c r="B1256" s="35">
        <v>51.0</v>
      </c>
      <c r="C1256" s="4">
        <v>11.0</v>
      </c>
      <c r="D1256" s="30">
        <v>0.0</v>
      </c>
      <c r="E1256" s="30">
        <v>2.0</v>
      </c>
      <c r="F1256" s="30">
        <v>0.0</v>
      </c>
      <c r="G1256" s="30" t="s">
        <v>852</v>
      </c>
    </row>
    <row r="1257">
      <c r="A1257" s="35">
        <v>1256.0</v>
      </c>
      <c r="B1257" s="35">
        <v>51.0</v>
      </c>
      <c r="C1257" s="4">
        <v>11.0</v>
      </c>
      <c r="D1257" s="30">
        <v>0.0</v>
      </c>
      <c r="E1257" s="30">
        <v>3.0</v>
      </c>
      <c r="F1257" s="30">
        <v>1.0</v>
      </c>
      <c r="G1257" s="30" t="s">
        <v>853</v>
      </c>
    </row>
    <row r="1258">
      <c r="A1258" s="35">
        <v>1257.0</v>
      </c>
      <c r="B1258" s="35">
        <v>51.0</v>
      </c>
      <c r="C1258" s="4">
        <v>11.0</v>
      </c>
      <c r="D1258" s="30">
        <v>0.0</v>
      </c>
      <c r="E1258" s="30">
        <v>4.0</v>
      </c>
      <c r="F1258" s="30">
        <v>1.0</v>
      </c>
      <c r="G1258" s="30" t="s">
        <v>854</v>
      </c>
    </row>
    <row r="1259">
      <c r="A1259" s="35">
        <v>1258.0</v>
      </c>
      <c r="B1259" s="35">
        <v>52.0</v>
      </c>
      <c r="C1259" s="4">
        <v>11.0</v>
      </c>
      <c r="D1259" s="30">
        <v>1.0</v>
      </c>
      <c r="E1259" s="30">
        <v>0.0</v>
      </c>
      <c r="F1259" s="30">
        <v>0.0</v>
      </c>
      <c r="G1259" s="13" t="s">
        <v>62</v>
      </c>
    </row>
    <row r="1260">
      <c r="A1260" s="35">
        <v>1259.0</v>
      </c>
      <c r="B1260" s="35">
        <v>53.0</v>
      </c>
      <c r="C1260" s="4">
        <v>12.0</v>
      </c>
      <c r="D1260" s="30">
        <v>1.0</v>
      </c>
      <c r="E1260" s="30">
        <v>0.0</v>
      </c>
      <c r="F1260" s="30">
        <v>0.0</v>
      </c>
      <c r="G1260" s="30" t="s">
        <v>63</v>
      </c>
    </row>
    <row r="1261">
      <c r="A1261" s="35">
        <v>1260.0</v>
      </c>
      <c r="B1261" s="35">
        <v>53.0</v>
      </c>
      <c r="C1261" s="4">
        <v>12.0</v>
      </c>
      <c r="D1261" s="30">
        <v>0.0</v>
      </c>
      <c r="E1261" s="30">
        <v>0.0</v>
      </c>
      <c r="F1261" s="30">
        <v>0.0</v>
      </c>
      <c r="G1261" s="30" t="s">
        <v>855</v>
      </c>
    </row>
    <row r="1262">
      <c r="A1262" s="35">
        <v>1261.0</v>
      </c>
      <c r="B1262" s="35">
        <v>53.0</v>
      </c>
      <c r="C1262" s="4">
        <v>12.0</v>
      </c>
      <c r="D1262" s="30">
        <v>0.0</v>
      </c>
      <c r="E1262" s="30">
        <v>0.0</v>
      </c>
      <c r="F1262" s="30">
        <v>0.0</v>
      </c>
      <c r="G1262" s="30" t="s">
        <v>856</v>
      </c>
    </row>
    <row r="1263">
      <c r="A1263" s="35">
        <v>1262.0</v>
      </c>
      <c r="B1263" s="35">
        <v>53.0</v>
      </c>
      <c r="C1263" s="4">
        <v>12.0</v>
      </c>
      <c r="D1263" s="30">
        <v>0.0</v>
      </c>
      <c r="E1263" s="30">
        <v>1.0</v>
      </c>
      <c r="F1263" s="30">
        <v>1.0</v>
      </c>
      <c r="G1263" s="30" t="s">
        <v>857</v>
      </c>
    </row>
    <row r="1264">
      <c r="A1264" s="35">
        <v>1263.0</v>
      </c>
      <c r="B1264" s="35">
        <v>53.0</v>
      </c>
      <c r="C1264" s="4">
        <v>12.0</v>
      </c>
      <c r="D1264" s="30">
        <v>0.0</v>
      </c>
      <c r="E1264" s="30">
        <v>1.0</v>
      </c>
      <c r="F1264" s="30">
        <v>0.0</v>
      </c>
      <c r="G1264" s="30" t="s">
        <v>858</v>
      </c>
    </row>
    <row r="1265">
      <c r="A1265" s="35">
        <v>1264.0</v>
      </c>
      <c r="B1265" s="35">
        <v>53.0</v>
      </c>
      <c r="C1265" s="4">
        <v>12.0</v>
      </c>
      <c r="D1265" s="30">
        <v>0.0</v>
      </c>
      <c r="E1265" s="30">
        <v>2.0</v>
      </c>
      <c r="F1265" s="30">
        <v>1.0</v>
      </c>
      <c r="G1265" s="30" t="s">
        <v>859</v>
      </c>
    </row>
    <row r="1266">
      <c r="A1266" s="35">
        <v>1265.0</v>
      </c>
      <c r="B1266" s="35">
        <v>53.0</v>
      </c>
      <c r="C1266" s="4">
        <v>12.0</v>
      </c>
      <c r="D1266" s="30">
        <v>0.0</v>
      </c>
      <c r="E1266" s="30">
        <v>2.0</v>
      </c>
      <c r="F1266" s="30">
        <v>0.0</v>
      </c>
      <c r="G1266" s="30" t="s">
        <v>860</v>
      </c>
    </row>
    <row r="1267">
      <c r="A1267" s="35">
        <v>1266.0</v>
      </c>
      <c r="B1267" s="35">
        <v>53.0</v>
      </c>
      <c r="C1267" s="4">
        <v>12.0</v>
      </c>
      <c r="D1267" s="30">
        <v>0.0</v>
      </c>
      <c r="E1267" s="30">
        <v>3.0</v>
      </c>
      <c r="F1267" s="30">
        <v>1.0</v>
      </c>
      <c r="G1267" s="30" t="s">
        <v>861</v>
      </c>
    </row>
    <row r="1268">
      <c r="A1268" s="35">
        <v>1267.0</v>
      </c>
      <c r="B1268" s="35">
        <v>53.0</v>
      </c>
      <c r="C1268" s="4">
        <v>12.0</v>
      </c>
      <c r="D1268" s="30">
        <v>0.0</v>
      </c>
      <c r="E1268" s="30">
        <v>3.0</v>
      </c>
      <c r="F1268" s="30">
        <v>0.0</v>
      </c>
      <c r="G1268" s="30" t="s">
        <v>862</v>
      </c>
    </row>
    <row r="1269">
      <c r="A1269" s="35">
        <v>1268.0</v>
      </c>
      <c r="B1269" s="35">
        <v>53.0</v>
      </c>
      <c r="C1269" s="4">
        <v>12.0</v>
      </c>
      <c r="D1269" s="30">
        <v>0.0</v>
      </c>
      <c r="E1269" s="30">
        <v>4.0</v>
      </c>
      <c r="F1269" s="30">
        <v>1.0</v>
      </c>
      <c r="G1269" s="30" t="s">
        <v>863</v>
      </c>
    </row>
    <row r="1270">
      <c r="A1270" s="35">
        <v>1269.0</v>
      </c>
      <c r="B1270" s="35">
        <v>53.0</v>
      </c>
      <c r="C1270" s="4">
        <v>12.0</v>
      </c>
      <c r="D1270" s="30">
        <v>0.0</v>
      </c>
      <c r="E1270" s="30">
        <v>4.0</v>
      </c>
      <c r="F1270" s="30">
        <v>0.0</v>
      </c>
      <c r="G1270" s="30" t="s">
        <v>864</v>
      </c>
    </row>
    <row r="1271">
      <c r="A1271" s="35">
        <v>1270.0</v>
      </c>
      <c r="B1271" s="35">
        <v>54.0</v>
      </c>
      <c r="C1271" s="4">
        <v>13.0</v>
      </c>
      <c r="D1271" s="30">
        <v>1.0</v>
      </c>
      <c r="E1271" s="30">
        <v>0.0</v>
      </c>
      <c r="F1271" s="30">
        <v>0.0</v>
      </c>
      <c r="G1271" s="7" t="s">
        <v>65</v>
      </c>
    </row>
    <row r="1272">
      <c r="A1272" s="35">
        <v>1271.0</v>
      </c>
      <c r="B1272" s="35">
        <v>54.0</v>
      </c>
      <c r="C1272" s="4">
        <v>13.0</v>
      </c>
      <c r="D1272" s="30">
        <v>0.0</v>
      </c>
      <c r="E1272" s="30">
        <v>0.0</v>
      </c>
      <c r="F1272" s="30">
        <v>0.0</v>
      </c>
      <c r="G1272" s="30" t="s">
        <v>865</v>
      </c>
    </row>
    <row r="1273">
      <c r="A1273" s="35">
        <v>1272.0</v>
      </c>
      <c r="B1273" s="35">
        <v>54.0</v>
      </c>
      <c r="C1273" s="4">
        <v>13.0</v>
      </c>
      <c r="D1273" s="30">
        <v>0.0</v>
      </c>
      <c r="E1273" s="30">
        <v>0.0</v>
      </c>
      <c r="F1273" s="30">
        <v>0.0</v>
      </c>
      <c r="G1273" s="30" t="s">
        <v>866</v>
      </c>
    </row>
    <row r="1274">
      <c r="A1274" s="35">
        <v>1273.0</v>
      </c>
      <c r="B1274" s="35">
        <v>54.0</v>
      </c>
      <c r="C1274" s="4">
        <v>13.0</v>
      </c>
      <c r="D1274" s="30">
        <v>0.0</v>
      </c>
      <c r="E1274" s="30">
        <v>1.0</v>
      </c>
      <c r="F1274" s="30">
        <v>1.0</v>
      </c>
      <c r="G1274" s="7" t="s">
        <v>867</v>
      </c>
    </row>
    <row r="1275">
      <c r="A1275" s="35">
        <v>1274.0</v>
      </c>
      <c r="B1275" s="35">
        <v>54.0</v>
      </c>
      <c r="C1275" s="4">
        <v>13.0</v>
      </c>
      <c r="D1275" s="30">
        <v>0.0</v>
      </c>
      <c r="E1275" s="30">
        <v>1.0</v>
      </c>
      <c r="F1275" s="30">
        <v>0.0</v>
      </c>
      <c r="G1275" s="30" t="s">
        <v>868</v>
      </c>
    </row>
    <row r="1276">
      <c r="A1276" s="35">
        <v>1275.0</v>
      </c>
      <c r="B1276" s="35">
        <v>54.0</v>
      </c>
      <c r="C1276" s="4">
        <v>13.0</v>
      </c>
      <c r="D1276" s="30">
        <v>0.0</v>
      </c>
      <c r="E1276" s="30">
        <v>1.0</v>
      </c>
      <c r="F1276" s="30">
        <v>0.0</v>
      </c>
      <c r="G1276" s="30" t="s">
        <v>869</v>
      </c>
    </row>
    <row r="1277">
      <c r="A1277" s="35">
        <v>1276.0</v>
      </c>
      <c r="B1277" s="35">
        <v>54.0</v>
      </c>
      <c r="C1277" s="4">
        <v>13.0</v>
      </c>
      <c r="D1277" s="30">
        <v>0.0</v>
      </c>
      <c r="E1277" s="30">
        <v>2.0</v>
      </c>
      <c r="F1277" s="30">
        <v>1.0</v>
      </c>
      <c r="G1277" s="7" t="s">
        <v>870</v>
      </c>
    </row>
    <row r="1278">
      <c r="A1278" s="35">
        <v>1277.0</v>
      </c>
      <c r="B1278" s="35">
        <v>54.0</v>
      </c>
      <c r="C1278" s="4">
        <v>13.0</v>
      </c>
      <c r="D1278" s="30">
        <v>0.0</v>
      </c>
      <c r="E1278" s="30">
        <v>2.0</v>
      </c>
      <c r="F1278" s="30">
        <v>0.0</v>
      </c>
      <c r="G1278" s="30" t="s">
        <v>871</v>
      </c>
    </row>
    <row r="1279">
      <c r="A1279" s="35">
        <v>1278.0</v>
      </c>
      <c r="B1279" s="35">
        <v>54.0</v>
      </c>
      <c r="C1279" s="4">
        <v>13.0</v>
      </c>
      <c r="D1279" s="30">
        <v>0.0</v>
      </c>
      <c r="E1279" s="30">
        <v>2.0</v>
      </c>
      <c r="F1279" s="30">
        <v>0.0</v>
      </c>
      <c r="G1279" s="30" t="s">
        <v>872</v>
      </c>
    </row>
    <row r="1280">
      <c r="A1280" s="35">
        <v>1279.0</v>
      </c>
      <c r="B1280" s="35">
        <v>54.0</v>
      </c>
      <c r="C1280" s="4">
        <v>13.0</v>
      </c>
      <c r="D1280" s="30">
        <v>0.0</v>
      </c>
      <c r="E1280" s="30">
        <v>3.0</v>
      </c>
      <c r="F1280" s="30">
        <v>1.0</v>
      </c>
      <c r="G1280" s="7" t="s">
        <v>873</v>
      </c>
    </row>
    <row r="1281">
      <c r="A1281" s="35">
        <v>1280.0</v>
      </c>
      <c r="B1281" s="35">
        <v>54.0</v>
      </c>
      <c r="C1281" s="4">
        <v>13.0</v>
      </c>
      <c r="D1281" s="30">
        <v>0.0</v>
      </c>
      <c r="E1281" s="30">
        <v>3.0</v>
      </c>
      <c r="F1281" s="30">
        <v>0.0</v>
      </c>
      <c r="G1281" s="30" t="s">
        <v>874</v>
      </c>
    </row>
    <row r="1282">
      <c r="A1282" s="35">
        <v>1281.0</v>
      </c>
      <c r="B1282" s="35">
        <v>54.0</v>
      </c>
      <c r="C1282" s="4">
        <v>13.0</v>
      </c>
      <c r="D1282" s="30">
        <v>0.0</v>
      </c>
      <c r="E1282" s="30">
        <v>3.0</v>
      </c>
      <c r="F1282" s="30">
        <v>0.0</v>
      </c>
      <c r="G1282" s="30" t="s">
        <v>875</v>
      </c>
    </row>
    <row r="1283">
      <c r="A1283" s="35">
        <v>1282.0</v>
      </c>
      <c r="B1283" s="35">
        <v>54.0</v>
      </c>
      <c r="C1283" s="4">
        <v>13.0</v>
      </c>
      <c r="D1283" s="30">
        <v>0.0</v>
      </c>
      <c r="E1283" s="30">
        <v>4.0</v>
      </c>
      <c r="F1283" s="30">
        <v>1.0</v>
      </c>
      <c r="G1283" s="7" t="s">
        <v>876</v>
      </c>
    </row>
    <row r="1284">
      <c r="A1284" s="35">
        <v>1283.0</v>
      </c>
      <c r="B1284" s="35">
        <v>54.0</v>
      </c>
      <c r="C1284" s="4">
        <v>13.0</v>
      </c>
      <c r="D1284" s="30">
        <v>0.0</v>
      </c>
      <c r="E1284" s="30">
        <v>4.0</v>
      </c>
      <c r="F1284" s="30">
        <v>0.0</v>
      </c>
      <c r="G1284" s="30" t="s">
        <v>877</v>
      </c>
    </row>
    <row r="1285">
      <c r="A1285" s="35">
        <v>1284.0</v>
      </c>
      <c r="B1285" s="35">
        <v>54.0</v>
      </c>
      <c r="C1285" s="4">
        <v>13.0</v>
      </c>
      <c r="D1285" s="30">
        <v>0.0</v>
      </c>
      <c r="E1285" s="30">
        <v>4.0</v>
      </c>
      <c r="F1285" s="30">
        <v>0.0</v>
      </c>
      <c r="G1285" s="30" t="s">
        <v>872</v>
      </c>
    </row>
    <row r="1286">
      <c r="A1286" s="35">
        <v>1285.0</v>
      </c>
      <c r="B1286" s="35">
        <v>55.0</v>
      </c>
      <c r="C1286" s="4">
        <v>13.0</v>
      </c>
      <c r="D1286" s="30">
        <v>1.0</v>
      </c>
      <c r="E1286" s="30">
        <v>0.0</v>
      </c>
      <c r="F1286" s="30">
        <v>0.0</v>
      </c>
      <c r="G1286" s="6" t="s">
        <v>66</v>
      </c>
    </row>
    <row r="1287">
      <c r="A1287" s="35">
        <v>1286.0</v>
      </c>
      <c r="B1287" s="35">
        <v>55.0</v>
      </c>
      <c r="C1287" s="4">
        <v>13.0</v>
      </c>
      <c r="D1287" s="30">
        <v>0.0</v>
      </c>
      <c r="E1287" s="30">
        <v>0.0</v>
      </c>
      <c r="F1287" s="30">
        <v>0.0</v>
      </c>
      <c r="G1287" s="30" t="s">
        <v>865</v>
      </c>
    </row>
    <row r="1288">
      <c r="A1288" s="35">
        <v>1287.0</v>
      </c>
      <c r="B1288" s="35">
        <v>55.0</v>
      </c>
      <c r="C1288" s="4">
        <v>13.0</v>
      </c>
      <c r="D1288" s="30">
        <v>0.0</v>
      </c>
      <c r="E1288" s="30">
        <v>0.0</v>
      </c>
      <c r="F1288" s="30">
        <v>0.0</v>
      </c>
      <c r="G1288" s="30" t="s">
        <v>866</v>
      </c>
    </row>
    <row r="1289">
      <c r="A1289" s="35">
        <v>1288.0</v>
      </c>
      <c r="B1289" s="35">
        <v>55.0</v>
      </c>
      <c r="C1289" s="4">
        <v>13.0</v>
      </c>
      <c r="D1289" s="30">
        <v>0.0</v>
      </c>
      <c r="E1289" s="30">
        <v>1.0</v>
      </c>
      <c r="F1289" s="30">
        <v>1.0</v>
      </c>
      <c r="G1289" s="7" t="s">
        <v>878</v>
      </c>
    </row>
    <row r="1290">
      <c r="A1290" s="35">
        <v>1289.0</v>
      </c>
      <c r="B1290" s="35">
        <v>55.0</v>
      </c>
      <c r="C1290" s="4">
        <v>13.0</v>
      </c>
      <c r="D1290" s="30">
        <v>0.0</v>
      </c>
      <c r="E1290" s="30">
        <v>1.0</v>
      </c>
      <c r="F1290" s="30">
        <v>0.0</v>
      </c>
      <c r="G1290" s="30" t="s">
        <v>868</v>
      </c>
    </row>
    <row r="1291">
      <c r="A1291" s="35">
        <v>1290.0</v>
      </c>
      <c r="B1291" s="35">
        <v>55.0</v>
      </c>
      <c r="C1291" s="4">
        <v>13.0</v>
      </c>
      <c r="D1291" s="30">
        <v>0.0</v>
      </c>
      <c r="E1291" s="30">
        <v>1.0</v>
      </c>
      <c r="F1291" s="30">
        <v>0.0</v>
      </c>
      <c r="G1291" s="30" t="s">
        <v>869</v>
      </c>
    </row>
    <row r="1292">
      <c r="A1292" s="35">
        <v>1291.0</v>
      </c>
      <c r="B1292" s="35">
        <v>55.0</v>
      </c>
      <c r="C1292" s="4">
        <v>13.0</v>
      </c>
      <c r="D1292" s="30">
        <v>0.0</v>
      </c>
      <c r="E1292" s="30">
        <v>2.0</v>
      </c>
      <c r="F1292" s="30">
        <v>1.0</v>
      </c>
      <c r="G1292" s="7" t="s">
        <v>879</v>
      </c>
    </row>
    <row r="1293">
      <c r="A1293" s="35">
        <v>1292.0</v>
      </c>
      <c r="B1293" s="35">
        <v>55.0</v>
      </c>
      <c r="C1293" s="4">
        <v>13.0</v>
      </c>
      <c r="D1293" s="30">
        <v>0.0</v>
      </c>
      <c r="E1293" s="30">
        <v>2.0</v>
      </c>
      <c r="F1293" s="30">
        <v>0.0</v>
      </c>
      <c r="G1293" s="30" t="s">
        <v>871</v>
      </c>
    </row>
    <row r="1294">
      <c r="A1294" s="35">
        <v>1293.0</v>
      </c>
      <c r="B1294" s="35">
        <v>55.0</v>
      </c>
      <c r="C1294" s="4">
        <v>13.0</v>
      </c>
      <c r="D1294" s="30">
        <v>0.0</v>
      </c>
      <c r="E1294" s="30">
        <v>2.0</v>
      </c>
      <c r="F1294" s="30">
        <v>0.0</v>
      </c>
      <c r="G1294" s="30" t="s">
        <v>872</v>
      </c>
    </row>
    <row r="1295">
      <c r="A1295" s="35">
        <v>1294.0</v>
      </c>
      <c r="B1295" s="35">
        <v>55.0</v>
      </c>
      <c r="C1295" s="4">
        <v>13.0</v>
      </c>
      <c r="D1295" s="30">
        <v>0.0</v>
      </c>
      <c r="E1295" s="30">
        <v>3.0</v>
      </c>
      <c r="F1295" s="30">
        <v>1.0</v>
      </c>
      <c r="G1295" s="7" t="s">
        <v>880</v>
      </c>
    </row>
    <row r="1296">
      <c r="A1296" s="35">
        <v>1295.0</v>
      </c>
      <c r="B1296" s="35">
        <v>55.0</v>
      </c>
      <c r="C1296" s="4">
        <v>13.0</v>
      </c>
      <c r="D1296" s="30">
        <v>0.0</v>
      </c>
      <c r="E1296" s="30">
        <v>3.0</v>
      </c>
      <c r="F1296" s="30">
        <v>0.0</v>
      </c>
      <c r="G1296" s="30" t="s">
        <v>874</v>
      </c>
    </row>
    <row r="1297">
      <c r="A1297" s="35">
        <v>1296.0</v>
      </c>
      <c r="B1297" s="35">
        <v>55.0</v>
      </c>
      <c r="C1297" s="4">
        <v>13.0</v>
      </c>
      <c r="D1297" s="30">
        <v>0.0</v>
      </c>
      <c r="E1297" s="30">
        <v>3.0</v>
      </c>
      <c r="F1297" s="30">
        <v>0.0</v>
      </c>
      <c r="G1297" s="30" t="s">
        <v>875</v>
      </c>
    </row>
    <row r="1298">
      <c r="A1298" s="35">
        <v>1297.0</v>
      </c>
      <c r="B1298" s="35">
        <v>55.0</v>
      </c>
      <c r="C1298" s="4">
        <v>13.0</v>
      </c>
      <c r="D1298" s="30">
        <v>0.0</v>
      </c>
      <c r="E1298" s="30">
        <v>4.0</v>
      </c>
      <c r="F1298" s="30">
        <v>1.0</v>
      </c>
      <c r="G1298" s="7" t="s">
        <v>881</v>
      </c>
    </row>
    <row r="1299">
      <c r="A1299" s="35">
        <v>1298.0</v>
      </c>
      <c r="B1299" s="35">
        <v>55.0</v>
      </c>
      <c r="C1299" s="4">
        <v>13.0</v>
      </c>
      <c r="D1299" s="30">
        <v>0.0</v>
      </c>
      <c r="E1299" s="30">
        <v>4.0</v>
      </c>
      <c r="F1299" s="30">
        <v>0.0</v>
      </c>
      <c r="G1299" s="30" t="s">
        <v>877</v>
      </c>
    </row>
    <row r="1300">
      <c r="A1300" s="35">
        <v>1299.0</v>
      </c>
      <c r="B1300" s="35">
        <v>55.0</v>
      </c>
      <c r="C1300" s="4">
        <v>13.0</v>
      </c>
      <c r="D1300" s="30">
        <v>0.0</v>
      </c>
      <c r="E1300" s="30">
        <v>4.0</v>
      </c>
      <c r="F1300" s="30">
        <v>0.0</v>
      </c>
      <c r="G1300" s="30" t="s">
        <v>872</v>
      </c>
    </row>
    <row r="1301">
      <c r="A1301" s="35">
        <v>1300.0</v>
      </c>
      <c r="B1301" s="35">
        <v>56.0</v>
      </c>
      <c r="C1301" s="4">
        <v>13.0</v>
      </c>
      <c r="D1301" s="30">
        <v>1.0</v>
      </c>
      <c r="E1301" s="30">
        <v>0.0</v>
      </c>
      <c r="F1301" s="30">
        <v>0.0</v>
      </c>
      <c r="G1301" s="30" t="s">
        <v>67</v>
      </c>
    </row>
    <row r="1302">
      <c r="A1302" s="35">
        <v>1301.0</v>
      </c>
      <c r="B1302" s="35">
        <v>56.0</v>
      </c>
      <c r="C1302" s="4">
        <v>13.0</v>
      </c>
      <c r="D1302" s="30">
        <v>0.0</v>
      </c>
      <c r="E1302" s="30">
        <v>0.0</v>
      </c>
      <c r="F1302" s="30">
        <v>0.0</v>
      </c>
      <c r="G1302" s="6" t="s">
        <v>66</v>
      </c>
    </row>
    <row r="1303">
      <c r="A1303" s="35">
        <v>1302.0</v>
      </c>
      <c r="B1303" s="35">
        <v>56.0</v>
      </c>
      <c r="C1303" s="4">
        <v>13.0</v>
      </c>
      <c r="D1303" s="30">
        <v>0.0</v>
      </c>
      <c r="E1303" s="30">
        <v>0.0</v>
      </c>
      <c r="F1303" s="30">
        <v>0.0</v>
      </c>
      <c r="G1303" s="30" t="s">
        <v>865</v>
      </c>
    </row>
    <row r="1304">
      <c r="A1304" s="35">
        <v>1303.0</v>
      </c>
      <c r="B1304" s="35">
        <v>56.0</v>
      </c>
      <c r="C1304" s="4">
        <v>13.0</v>
      </c>
      <c r="D1304" s="30">
        <v>0.0</v>
      </c>
      <c r="E1304" s="30">
        <v>0.0</v>
      </c>
      <c r="F1304" s="30">
        <v>0.0</v>
      </c>
      <c r="G1304" s="30" t="s">
        <v>866</v>
      </c>
    </row>
    <row r="1305">
      <c r="A1305" s="35">
        <v>1304.0</v>
      </c>
      <c r="B1305" s="35">
        <v>56.0</v>
      </c>
      <c r="C1305" s="4">
        <v>13.0</v>
      </c>
      <c r="D1305" s="30">
        <v>0.0</v>
      </c>
      <c r="E1305" s="30">
        <v>1.0</v>
      </c>
      <c r="F1305" s="30">
        <v>1.0</v>
      </c>
      <c r="G1305" s="7" t="s">
        <v>878</v>
      </c>
    </row>
    <row r="1306">
      <c r="A1306" s="35">
        <v>1305.0</v>
      </c>
      <c r="B1306" s="35">
        <v>56.0</v>
      </c>
      <c r="C1306" s="4">
        <v>13.0</v>
      </c>
      <c r="D1306" s="30">
        <v>0.0</v>
      </c>
      <c r="E1306" s="30">
        <v>1.0</v>
      </c>
      <c r="F1306" s="30">
        <v>0.0</v>
      </c>
      <c r="G1306" s="30" t="s">
        <v>868</v>
      </c>
    </row>
    <row r="1307">
      <c r="A1307" s="35">
        <v>1306.0</v>
      </c>
      <c r="B1307" s="35">
        <v>56.0</v>
      </c>
      <c r="C1307" s="4">
        <v>13.0</v>
      </c>
      <c r="D1307" s="30">
        <v>0.0</v>
      </c>
      <c r="E1307" s="30">
        <v>1.0</v>
      </c>
      <c r="F1307" s="30">
        <v>0.0</v>
      </c>
      <c r="G1307" s="30" t="s">
        <v>869</v>
      </c>
    </row>
    <row r="1308">
      <c r="A1308" s="35">
        <v>1307.0</v>
      </c>
      <c r="B1308" s="35">
        <v>56.0</v>
      </c>
      <c r="C1308" s="4">
        <v>13.0</v>
      </c>
      <c r="D1308" s="30">
        <v>0.0</v>
      </c>
      <c r="E1308" s="30">
        <v>2.0</v>
      </c>
      <c r="F1308" s="30">
        <v>1.0</v>
      </c>
      <c r="G1308" s="7" t="s">
        <v>879</v>
      </c>
    </row>
    <row r="1309">
      <c r="A1309" s="35">
        <v>1308.0</v>
      </c>
      <c r="B1309" s="35">
        <v>56.0</v>
      </c>
      <c r="C1309" s="4">
        <v>13.0</v>
      </c>
      <c r="D1309" s="30">
        <v>0.0</v>
      </c>
      <c r="E1309" s="30">
        <v>2.0</v>
      </c>
      <c r="F1309" s="30">
        <v>0.0</v>
      </c>
      <c r="G1309" s="30" t="s">
        <v>871</v>
      </c>
    </row>
    <row r="1310">
      <c r="A1310" s="35">
        <v>1309.0</v>
      </c>
      <c r="B1310" s="35">
        <v>56.0</v>
      </c>
      <c r="C1310" s="4">
        <v>13.0</v>
      </c>
      <c r="D1310" s="30">
        <v>0.0</v>
      </c>
      <c r="E1310" s="30">
        <v>2.0</v>
      </c>
      <c r="F1310" s="30">
        <v>0.0</v>
      </c>
      <c r="G1310" s="30" t="s">
        <v>872</v>
      </c>
    </row>
    <row r="1311">
      <c r="A1311" s="35">
        <v>1310.0</v>
      </c>
      <c r="B1311" s="35">
        <v>56.0</v>
      </c>
      <c r="C1311" s="4">
        <v>13.0</v>
      </c>
      <c r="D1311" s="30">
        <v>0.0</v>
      </c>
      <c r="E1311" s="30">
        <v>3.0</v>
      </c>
      <c r="F1311" s="30">
        <v>1.0</v>
      </c>
      <c r="G1311" s="7" t="s">
        <v>880</v>
      </c>
    </row>
    <row r="1312">
      <c r="A1312" s="35">
        <v>1311.0</v>
      </c>
      <c r="B1312" s="35">
        <v>56.0</v>
      </c>
      <c r="C1312" s="4">
        <v>13.0</v>
      </c>
      <c r="D1312" s="30">
        <v>0.0</v>
      </c>
      <c r="E1312" s="30">
        <v>3.0</v>
      </c>
      <c r="F1312" s="30">
        <v>0.0</v>
      </c>
      <c r="G1312" s="30" t="s">
        <v>874</v>
      </c>
    </row>
    <row r="1313">
      <c r="A1313" s="35">
        <v>1312.0</v>
      </c>
      <c r="B1313" s="35">
        <v>56.0</v>
      </c>
      <c r="C1313" s="4">
        <v>13.0</v>
      </c>
      <c r="D1313" s="30">
        <v>0.0</v>
      </c>
      <c r="E1313" s="30">
        <v>3.0</v>
      </c>
      <c r="F1313" s="30">
        <v>0.0</v>
      </c>
      <c r="G1313" s="30" t="s">
        <v>875</v>
      </c>
    </row>
    <row r="1314">
      <c r="A1314" s="35">
        <v>1313.0</v>
      </c>
      <c r="B1314" s="35">
        <v>56.0</v>
      </c>
      <c r="C1314" s="4">
        <v>13.0</v>
      </c>
      <c r="D1314" s="30">
        <v>0.0</v>
      </c>
      <c r="E1314" s="30">
        <v>4.0</v>
      </c>
      <c r="F1314" s="30">
        <v>1.0</v>
      </c>
      <c r="G1314" s="7" t="s">
        <v>881</v>
      </c>
    </row>
    <row r="1315">
      <c r="A1315" s="35">
        <v>1314.0</v>
      </c>
      <c r="B1315" s="35">
        <v>56.0</v>
      </c>
      <c r="C1315" s="4">
        <v>13.0</v>
      </c>
      <c r="D1315" s="30">
        <v>0.0</v>
      </c>
      <c r="E1315" s="30">
        <v>4.0</v>
      </c>
      <c r="F1315" s="30">
        <v>0.0</v>
      </c>
      <c r="G1315" s="30" t="s">
        <v>877</v>
      </c>
    </row>
    <row r="1316">
      <c r="A1316" s="35">
        <v>1315.0</v>
      </c>
      <c r="B1316" s="35">
        <v>56.0</v>
      </c>
      <c r="C1316" s="4">
        <v>13.0</v>
      </c>
      <c r="D1316" s="30">
        <v>0.0</v>
      </c>
      <c r="E1316" s="30">
        <v>4.0</v>
      </c>
      <c r="F1316" s="30">
        <v>0.0</v>
      </c>
      <c r="G1316" s="30" t="s">
        <v>872</v>
      </c>
    </row>
    <row r="1317">
      <c r="A1317" s="35">
        <v>1316.0</v>
      </c>
      <c r="B1317" s="35">
        <v>57.0</v>
      </c>
      <c r="C1317" s="4">
        <v>14.0</v>
      </c>
      <c r="D1317" s="30">
        <v>1.0</v>
      </c>
      <c r="E1317" s="30">
        <v>0.0</v>
      </c>
      <c r="F1317" s="30">
        <v>0.0</v>
      </c>
      <c r="G1317" s="6" t="s">
        <v>68</v>
      </c>
    </row>
    <row r="1318">
      <c r="A1318" s="35">
        <v>1317.0</v>
      </c>
      <c r="B1318" s="35">
        <v>57.0</v>
      </c>
      <c r="C1318" s="4">
        <v>14.0</v>
      </c>
      <c r="D1318" s="30">
        <v>0.0</v>
      </c>
      <c r="E1318" s="30">
        <v>0.0</v>
      </c>
      <c r="F1318" s="30">
        <v>0.0</v>
      </c>
      <c r="G1318" s="30" t="s">
        <v>614</v>
      </c>
    </row>
    <row r="1319">
      <c r="A1319" s="35">
        <v>1318.0</v>
      </c>
      <c r="B1319" s="35">
        <v>57.0</v>
      </c>
      <c r="C1319" s="4">
        <v>14.0</v>
      </c>
      <c r="D1319" s="30">
        <v>0.0</v>
      </c>
      <c r="E1319" s="30">
        <v>0.0</v>
      </c>
      <c r="F1319" s="30">
        <v>0.0</v>
      </c>
      <c r="G1319" s="30" t="s">
        <v>615</v>
      </c>
    </row>
    <row r="1320">
      <c r="A1320" s="35">
        <v>1319.0</v>
      </c>
      <c r="B1320" s="35">
        <v>57.0</v>
      </c>
      <c r="C1320" s="4">
        <v>14.0</v>
      </c>
      <c r="D1320" s="30">
        <v>0.0</v>
      </c>
      <c r="E1320" s="30">
        <v>0.0</v>
      </c>
      <c r="F1320" s="30">
        <v>0.0</v>
      </c>
      <c r="G1320" s="30" t="s">
        <v>616</v>
      </c>
    </row>
    <row r="1321">
      <c r="A1321" s="35">
        <v>1320.0</v>
      </c>
      <c r="B1321" s="35">
        <v>57.0</v>
      </c>
      <c r="C1321" s="4">
        <v>14.0</v>
      </c>
      <c r="D1321" s="30">
        <v>0.0</v>
      </c>
      <c r="E1321" s="30">
        <v>0.0</v>
      </c>
      <c r="F1321" s="30">
        <v>0.0</v>
      </c>
      <c r="G1321" s="30" t="s">
        <v>617</v>
      </c>
    </row>
    <row r="1322">
      <c r="A1322" s="35">
        <v>1321.0</v>
      </c>
      <c r="B1322" s="35">
        <v>57.0</v>
      </c>
      <c r="C1322" s="4">
        <v>14.0</v>
      </c>
      <c r="D1322" s="30">
        <v>0.0</v>
      </c>
      <c r="E1322" s="30">
        <v>0.0</v>
      </c>
      <c r="F1322" s="30">
        <v>0.0</v>
      </c>
      <c r="G1322" s="30" t="s">
        <v>618</v>
      </c>
    </row>
    <row r="1323">
      <c r="A1323" s="35">
        <v>1322.0</v>
      </c>
      <c r="B1323" s="35">
        <v>57.0</v>
      </c>
      <c r="C1323" s="4">
        <v>14.0</v>
      </c>
      <c r="D1323" s="30">
        <v>0.0</v>
      </c>
      <c r="E1323" s="30">
        <v>0.0</v>
      </c>
      <c r="F1323" s="30">
        <v>0.0</v>
      </c>
      <c r="G1323" s="30" t="s">
        <v>619</v>
      </c>
    </row>
    <row r="1324">
      <c r="A1324" s="35">
        <v>1323.0</v>
      </c>
      <c r="B1324" s="35">
        <v>57.0</v>
      </c>
      <c r="C1324" s="4">
        <v>14.0</v>
      </c>
      <c r="D1324" s="30">
        <v>0.0</v>
      </c>
      <c r="E1324" s="30">
        <v>0.0</v>
      </c>
      <c r="F1324" s="30">
        <v>0.0</v>
      </c>
      <c r="G1324" s="30" t="s">
        <v>620</v>
      </c>
    </row>
    <row r="1325">
      <c r="A1325" s="35">
        <v>1324.0</v>
      </c>
      <c r="B1325" s="35">
        <v>57.0</v>
      </c>
      <c r="C1325" s="4">
        <v>14.0</v>
      </c>
      <c r="D1325" s="30">
        <v>0.0</v>
      </c>
      <c r="E1325" s="30">
        <v>0.0</v>
      </c>
      <c r="F1325" s="30">
        <v>0.0</v>
      </c>
      <c r="G1325" s="30" t="s">
        <v>621</v>
      </c>
    </row>
    <row r="1326">
      <c r="A1326" s="35">
        <v>1325.0</v>
      </c>
      <c r="B1326" s="35">
        <v>57.0</v>
      </c>
      <c r="C1326" s="4">
        <v>14.0</v>
      </c>
      <c r="D1326" s="30">
        <v>0.0</v>
      </c>
      <c r="E1326" s="30">
        <v>0.0</v>
      </c>
      <c r="F1326" s="30">
        <v>0.0</v>
      </c>
      <c r="G1326" s="30" t="s">
        <v>622</v>
      </c>
    </row>
    <row r="1327">
      <c r="A1327" s="35">
        <v>1326.0</v>
      </c>
      <c r="B1327" s="35">
        <v>57.0</v>
      </c>
      <c r="C1327" s="4">
        <v>14.0</v>
      </c>
      <c r="D1327" s="30">
        <v>0.0</v>
      </c>
      <c r="E1327" s="30">
        <v>0.0</v>
      </c>
      <c r="F1327" s="30">
        <v>0.0</v>
      </c>
      <c r="G1327" s="30" t="s">
        <v>623</v>
      </c>
    </row>
    <row r="1328">
      <c r="A1328" s="35">
        <v>1327.0</v>
      </c>
      <c r="B1328" s="35">
        <v>57.0</v>
      </c>
      <c r="C1328" s="4">
        <v>14.0</v>
      </c>
      <c r="D1328" s="30">
        <v>0.0</v>
      </c>
      <c r="E1328" s="30">
        <v>0.0</v>
      </c>
      <c r="F1328" s="30">
        <v>0.0</v>
      </c>
      <c r="G1328" s="30" t="s">
        <v>624</v>
      </c>
    </row>
    <row r="1329">
      <c r="A1329" s="35">
        <v>1328.0</v>
      </c>
      <c r="B1329" s="35">
        <v>57.0</v>
      </c>
      <c r="C1329" s="4">
        <v>14.0</v>
      </c>
      <c r="D1329" s="30">
        <v>0.0</v>
      </c>
      <c r="E1329" s="30">
        <v>0.0</v>
      </c>
      <c r="F1329" s="30">
        <v>0.0</v>
      </c>
      <c r="G1329" s="30" t="s">
        <v>616</v>
      </c>
    </row>
    <row r="1330">
      <c r="A1330" s="35">
        <v>1329.0</v>
      </c>
      <c r="B1330" s="35">
        <v>57.0</v>
      </c>
      <c r="C1330" s="4">
        <v>14.0</v>
      </c>
      <c r="D1330" s="30">
        <v>0.0</v>
      </c>
      <c r="E1330" s="30">
        <v>1.0</v>
      </c>
      <c r="F1330" s="30">
        <v>1.0</v>
      </c>
      <c r="G1330" s="30" t="s">
        <v>625</v>
      </c>
    </row>
    <row r="1331">
      <c r="A1331" s="35">
        <v>1330.0</v>
      </c>
      <c r="B1331" s="35">
        <v>57.0</v>
      </c>
      <c r="C1331" s="4">
        <v>14.0</v>
      </c>
      <c r="D1331" s="30">
        <v>0.0</v>
      </c>
      <c r="E1331" s="30">
        <v>1.0</v>
      </c>
      <c r="F1331" s="30">
        <v>0.0</v>
      </c>
      <c r="G1331" s="30" t="s">
        <v>626</v>
      </c>
    </row>
    <row r="1332">
      <c r="A1332" s="35">
        <v>1331.0</v>
      </c>
      <c r="B1332" s="35">
        <v>57.0</v>
      </c>
      <c r="C1332" s="4">
        <v>14.0</v>
      </c>
      <c r="D1332" s="30">
        <v>0.0</v>
      </c>
      <c r="E1332" s="30">
        <v>1.0</v>
      </c>
      <c r="F1332" s="30">
        <v>0.0</v>
      </c>
      <c r="G1332" s="30" t="s">
        <v>627</v>
      </c>
    </row>
    <row r="1333">
      <c r="A1333" s="35">
        <v>1332.0</v>
      </c>
      <c r="B1333" s="35">
        <v>57.0</v>
      </c>
      <c r="C1333" s="4">
        <v>14.0</v>
      </c>
      <c r="D1333" s="30">
        <v>0.0</v>
      </c>
      <c r="E1333" s="30">
        <v>1.0</v>
      </c>
      <c r="F1333" s="30">
        <v>0.0</v>
      </c>
      <c r="G1333" s="30" t="s">
        <v>628</v>
      </c>
    </row>
    <row r="1334">
      <c r="A1334" s="35">
        <v>1333.0</v>
      </c>
      <c r="B1334" s="35">
        <v>57.0</v>
      </c>
      <c r="C1334" s="4">
        <v>14.0</v>
      </c>
      <c r="D1334" s="30">
        <v>0.0</v>
      </c>
      <c r="E1334" s="30">
        <v>2.0</v>
      </c>
      <c r="F1334" s="30">
        <v>1.0</v>
      </c>
      <c r="G1334" s="30" t="s">
        <v>629</v>
      </c>
    </row>
    <row r="1335">
      <c r="A1335" s="35">
        <v>1334.0</v>
      </c>
      <c r="B1335" s="35">
        <v>57.0</v>
      </c>
      <c r="C1335" s="4">
        <v>14.0</v>
      </c>
      <c r="D1335" s="30">
        <v>0.0</v>
      </c>
      <c r="E1335" s="30">
        <v>2.0</v>
      </c>
      <c r="F1335" s="30">
        <v>0.0</v>
      </c>
      <c r="G1335" s="30" t="s">
        <v>630</v>
      </c>
    </row>
    <row r="1336">
      <c r="A1336" s="35">
        <v>1335.0</v>
      </c>
      <c r="B1336" s="35">
        <v>57.0</v>
      </c>
      <c r="C1336" s="4">
        <v>14.0</v>
      </c>
      <c r="D1336" s="30">
        <v>0.0</v>
      </c>
      <c r="E1336" s="30">
        <v>2.0</v>
      </c>
      <c r="F1336" s="30">
        <v>0.0</v>
      </c>
      <c r="G1336" s="30" t="s">
        <v>631</v>
      </c>
    </row>
    <row r="1337">
      <c r="A1337" s="35">
        <v>1336.0</v>
      </c>
      <c r="B1337" s="35">
        <v>57.0</v>
      </c>
      <c r="C1337" s="4">
        <v>14.0</v>
      </c>
      <c r="D1337" s="30">
        <v>0.0</v>
      </c>
      <c r="E1337" s="30">
        <v>2.0</v>
      </c>
      <c r="F1337" s="30">
        <v>0.0</v>
      </c>
      <c r="G1337" s="30" t="s">
        <v>632</v>
      </c>
    </row>
    <row r="1338">
      <c r="A1338" s="35">
        <v>1337.0</v>
      </c>
      <c r="B1338" s="35">
        <v>57.0</v>
      </c>
      <c r="C1338" s="4">
        <v>14.0</v>
      </c>
      <c r="D1338" s="30">
        <v>0.0</v>
      </c>
      <c r="E1338" s="30">
        <v>2.0</v>
      </c>
      <c r="F1338" s="30">
        <v>0.0</v>
      </c>
      <c r="G1338" s="30" t="s">
        <v>633</v>
      </c>
    </row>
    <row r="1339">
      <c r="A1339" s="35">
        <v>1338.0</v>
      </c>
      <c r="B1339" s="35">
        <v>57.0</v>
      </c>
      <c r="C1339" s="4">
        <v>14.0</v>
      </c>
      <c r="D1339" s="30">
        <v>0.0</v>
      </c>
      <c r="E1339" s="30">
        <v>3.0</v>
      </c>
      <c r="F1339" s="30">
        <v>1.0</v>
      </c>
      <c r="G1339" s="30" t="s">
        <v>634</v>
      </c>
    </row>
    <row r="1340">
      <c r="A1340" s="35">
        <v>1339.0</v>
      </c>
      <c r="B1340" s="35">
        <v>57.0</v>
      </c>
      <c r="C1340" s="4">
        <v>14.0</v>
      </c>
      <c r="D1340" s="30">
        <v>0.0</v>
      </c>
      <c r="E1340" s="30">
        <v>3.0</v>
      </c>
      <c r="F1340" s="30">
        <v>0.0</v>
      </c>
      <c r="G1340" s="30" t="s">
        <v>635</v>
      </c>
    </row>
    <row r="1341">
      <c r="A1341" s="35">
        <v>1340.0</v>
      </c>
      <c r="B1341" s="35">
        <v>57.0</v>
      </c>
      <c r="C1341" s="4">
        <v>14.0</v>
      </c>
      <c r="D1341" s="30">
        <v>0.0</v>
      </c>
      <c r="E1341" s="30">
        <v>3.0</v>
      </c>
      <c r="F1341" s="30">
        <v>0.0</v>
      </c>
      <c r="G1341" s="30" t="s">
        <v>636</v>
      </c>
    </row>
    <row r="1342">
      <c r="A1342" s="35">
        <v>1341.0</v>
      </c>
      <c r="B1342" s="35">
        <v>57.0</v>
      </c>
      <c r="C1342" s="4">
        <v>14.0</v>
      </c>
      <c r="D1342" s="30">
        <v>0.0</v>
      </c>
      <c r="E1342" s="30">
        <v>3.0</v>
      </c>
      <c r="F1342" s="30">
        <v>0.0</v>
      </c>
      <c r="G1342" s="30" t="s">
        <v>637</v>
      </c>
    </row>
    <row r="1343">
      <c r="A1343" s="35">
        <v>1342.0</v>
      </c>
      <c r="B1343" s="35">
        <v>57.0</v>
      </c>
      <c r="C1343" s="4">
        <v>14.0</v>
      </c>
      <c r="D1343" s="30">
        <v>0.0</v>
      </c>
      <c r="E1343" s="30">
        <v>3.0</v>
      </c>
      <c r="F1343" s="30">
        <v>0.0</v>
      </c>
      <c r="G1343" s="30" t="s">
        <v>638</v>
      </c>
    </row>
    <row r="1344">
      <c r="A1344" s="35">
        <v>1343.0</v>
      </c>
      <c r="B1344" s="35">
        <v>57.0</v>
      </c>
      <c r="C1344" s="4">
        <v>14.0</v>
      </c>
      <c r="D1344" s="30">
        <v>0.0</v>
      </c>
      <c r="E1344" s="30">
        <v>3.0</v>
      </c>
      <c r="F1344" s="30">
        <v>0.0</v>
      </c>
      <c r="G1344" s="30" t="s">
        <v>639</v>
      </c>
    </row>
    <row r="1345">
      <c r="A1345" s="35">
        <v>1344.0</v>
      </c>
      <c r="B1345" s="35">
        <v>57.0</v>
      </c>
      <c r="C1345" s="4">
        <v>14.0</v>
      </c>
      <c r="D1345" s="30">
        <v>0.0</v>
      </c>
      <c r="E1345" s="30">
        <v>3.0</v>
      </c>
      <c r="F1345" s="30">
        <v>0.0</v>
      </c>
      <c r="G1345" s="30" t="s">
        <v>640</v>
      </c>
    </row>
    <row r="1346">
      <c r="A1346" s="35">
        <v>1345.0</v>
      </c>
      <c r="B1346" s="35">
        <v>57.0</v>
      </c>
      <c r="C1346" s="4">
        <v>14.0</v>
      </c>
      <c r="D1346" s="30">
        <v>0.0</v>
      </c>
      <c r="E1346" s="30">
        <v>4.0</v>
      </c>
      <c r="F1346" s="30">
        <v>1.0</v>
      </c>
      <c r="G1346" s="30" t="s">
        <v>641</v>
      </c>
    </row>
    <row r="1347">
      <c r="A1347" s="35">
        <v>1346.0</v>
      </c>
      <c r="B1347" s="35">
        <v>57.0</v>
      </c>
      <c r="C1347" s="4">
        <v>14.0</v>
      </c>
      <c r="D1347" s="30">
        <v>0.0</v>
      </c>
      <c r="E1347" s="30">
        <v>4.0</v>
      </c>
      <c r="F1347" s="30">
        <v>0.0</v>
      </c>
      <c r="G1347" s="30" t="s">
        <v>642</v>
      </c>
    </row>
    <row r="1348">
      <c r="A1348" s="35">
        <v>1347.0</v>
      </c>
      <c r="B1348" s="35">
        <v>57.0</v>
      </c>
      <c r="C1348" s="4">
        <v>14.0</v>
      </c>
      <c r="D1348" s="30">
        <v>0.0</v>
      </c>
      <c r="E1348" s="30">
        <v>4.0</v>
      </c>
      <c r="F1348" s="30">
        <v>0.0</v>
      </c>
      <c r="G1348" s="30" t="s">
        <v>643</v>
      </c>
    </row>
    <row r="1349">
      <c r="A1349" s="35">
        <v>1348.0</v>
      </c>
      <c r="B1349" s="35">
        <v>57.0</v>
      </c>
      <c r="C1349" s="4">
        <v>14.0</v>
      </c>
      <c r="D1349" s="30">
        <v>0.0</v>
      </c>
      <c r="E1349" s="30">
        <v>4.0</v>
      </c>
      <c r="F1349" s="30">
        <v>0.0</v>
      </c>
      <c r="G1349" s="30" t="s">
        <v>644</v>
      </c>
    </row>
    <row r="1350">
      <c r="A1350" s="35">
        <v>1349.0</v>
      </c>
      <c r="B1350" s="35">
        <v>57.0</v>
      </c>
      <c r="C1350" s="4">
        <v>14.0</v>
      </c>
      <c r="D1350" s="30">
        <v>0.0</v>
      </c>
      <c r="E1350" s="30">
        <v>4.0</v>
      </c>
      <c r="F1350" s="30">
        <v>0.0</v>
      </c>
      <c r="G1350" s="30" t="s">
        <v>645</v>
      </c>
    </row>
    <row r="1351">
      <c r="A1351" s="35">
        <v>1350.0</v>
      </c>
      <c r="B1351" s="35">
        <v>58.0</v>
      </c>
      <c r="C1351" s="4">
        <v>14.0</v>
      </c>
      <c r="D1351" s="30">
        <v>1.0</v>
      </c>
      <c r="E1351" s="30">
        <v>0.0</v>
      </c>
      <c r="F1351" s="30">
        <v>0.0</v>
      </c>
      <c r="G1351" s="30" t="s">
        <v>69</v>
      </c>
    </row>
    <row r="1352">
      <c r="A1352" s="35">
        <v>1351.0</v>
      </c>
      <c r="B1352" s="35">
        <v>58.0</v>
      </c>
      <c r="C1352" s="4">
        <v>14.0</v>
      </c>
      <c r="D1352" s="30">
        <v>0.0</v>
      </c>
      <c r="E1352" s="30">
        <v>0.0</v>
      </c>
      <c r="F1352" s="30">
        <v>0.0</v>
      </c>
      <c r="G1352" s="6" t="s">
        <v>882</v>
      </c>
    </row>
    <row r="1353">
      <c r="A1353" s="35">
        <v>1352.0</v>
      </c>
      <c r="B1353" s="35">
        <v>58.0</v>
      </c>
      <c r="C1353" s="4">
        <v>14.0</v>
      </c>
      <c r="D1353" s="30">
        <v>0.0</v>
      </c>
      <c r="E1353" s="30">
        <v>0.0</v>
      </c>
      <c r="F1353" s="30">
        <v>0.0</v>
      </c>
      <c r="G1353" s="6" t="s">
        <v>68</v>
      </c>
    </row>
    <row r="1354">
      <c r="A1354" s="35">
        <v>1353.0</v>
      </c>
      <c r="B1354" s="35">
        <v>58.0</v>
      </c>
      <c r="C1354" s="4">
        <v>14.0</v>
      </c>
      <c r="D1354" s="30">
        <v>0.0</v>
      </c>
      <c r="E1354" s="30">
        <v>0.0</v>
      </c>
      <c r="F1354" s="30">
        <v>0.0</v>
      </c>
      <c r="G1354" s="30" t="s">
        <v>614</v>
      </c>
    </row>
    <row r="1355">
      <c r="A1355" s="35">
        <v>1354.0</v>
      </c>
      <c r="B1355" s="35">
        <v>58.0</v>
      </c>
      <c r="C1355" s="4">
        <v>14.0</v>
      </c>
      <c r="D1355" s="30">
        <v>0.0</v>
      </c>
      <c r="E1355" s="30">
        <v>0.0</v>
      </c>
      <c r="F1355" s="30">
        <v>0.0</v>
      </c>
      <c r="G1355" s="30" t="s">
        <v>615</v>
      </c>
    </row>
    <row r="1356">
      <c r="A1356" s="35">
        <v>1355.0</v>
      </c>
      <c r="B1356" s="35">
        <v>58.0</v>
      </c>
      <c r="C1356" s="4">
        <v>14.0</v>
      </c>
      <c r="D1356" s="30">
        <v>0.0</v>
      </c>
      <c r="E1356" s="30">
        <v>0.0</v>
      </c>
      <c r="F1356" s="30">
        <v>0.0</v>
      </c>
      <c r="G1356" s="30" t="s">
        <v>616</v>
      </c>
    </row>
    <row r="1357">
      <c r="A1357" s="35">
        <v>1356.0</v>
      </c>
      <c r="B1357" s="35">
        <v>58.0</v>
      </c>
      <c r="C1357" s="4">
        <v>14.0</v>
      </c>
      <c r="D1357" s="30">
        <v>0.0</v>
      </c>
      <c r="E1357" s="30">
        <v>0.0</v>
      </c>
      <c r="F1357" s="30">
        <v>0.0</v>
      </c>
      <c r="G1357" s="30" t="s">
        <v>617</v>
      </c>
    </row>
    <row r="1358">
      <c r="A1358" s="35">
        <v>1357.0</v>
      </c>
      <c r="B1358" s="35">
        <v>58.0</v>
      </c>
      <c r="C1358" s="4">
        <v>14.0</v>
      </c>
      <c r="D1358" s="30">
        <v>0.0</v>
      </c>
      <c r="E1358" s="30">
        <v>0.0</v>
      </c>
      <c r="F1358" s="30">
        <v>0.0</v>
      </c>
      <c r="G1358" s="30" t="s">
        <v>618</v>
      </c>
    </row>
    <row r="1359">
      <c r="A1359" s="35">
        <v>1358.0</v>
      </c>
      <c r="B1359" s="35">
        <v>58.0</v>
      </c>
      <c r="C1359" s="4">
        <v>14.0</v>
      </c>
      <c r="D1359" s="30">
        <v>0.0</v>
      </c>
      <c r="E1359" s="30">
        <v>0.0</v>
      </c>
      <c r="F1359" s="30">
        <v>0.0</v>
      </c>
      <c r="G1359" s="30" t="s">
        <v>619</v>
      </c>
    </row>
    <row r="1360">
      <c r="A1360" s="35">
        <v>1359.0</v>
      </c>
      <c r="B1360" s="35">
        <v>58.0</v>
      </c>
      <c r="C1360" s="4">
        <v>14.0</v>
      </c>
      <c r="D1360" s="30">
        <v>0.0</v>
      </c>
      <c r="E1360" s="30">
        <v>0.0</v>
      </c>
      <c r="F1360" s="30">
        <v>0.0</v>
      </c>
      <c r="G1360" s="30" t="s">
        <v>620</v>
      </c>
    </row>
    <row r="1361">
      <c r="A1361" s="35">
        <v>1360.0</v>
      </c>
      <c r="B1361" s="35">
        <v>58.0</v>
      </c>
      <c r="C1361" s="4">
        <v>14.0</v>
      </c>
      <c r="D1361" s="30">
        <v>0.0</v>
      </c>
      <c r="E1361" s="30">
        <v>0.0</v>
      </c>
      <c r="F1361" s="30">
        <v>0.0</v>
      </c>
      <c r="G1361" s="30" t="s">
        <v>621</v>
      </c>
    </row>
    <row r="1362">
      <c r="A1362" s="35">
        <v>1361.0</v>
      </c>
      <c r="B1362" s="35">
        <v>58.0</v>
      </c>
      <c r="C1362" s="4">
        <v>14.0</v>
      </c>
      <c r="D1362" s="30">
        <v>0.0</v>
      </c>
      <c r="E1362" s="30">
        <v>0.0</v>
      </c>
      <c r="F1362" s="30">
        <v>0.0</v>
      </c>
      <c r="G1362" s="30" t="s">
        <v>622</v>
      </c>
    </row>
    <row r="1363">
      <c r="A1363" s="35">
        <v>1362.0</v>
      </c>
      <c r="B1363" s="35">
        <v>58.0</v>
      </c>
      <c r="C1363" s="4">
        <v>14.0</v>
      </c>
      <c r="D1363" s="30">
        <v>0.0</v>
      </c>
      <c r="E1363" s="30">
        <v>0.0</v>
      </c>
      <c r="F1363" s="30">
        <v>0.0</v>
      </c>
      <c r="G1363" s="30" t="s">
        <v>623</v>
      </c>
    </row>
    <row r="1364">
      <c r="A1364" s="35">
        <v>1363.0</v>
      </c>
      <c r="B1364" s="35">
        <v>58.0</v>
      </c>
      <c r="C1364" s="4">
        <v>14.0</v>
      </c>
      <c r="D1364" s="30">
        <v>0.0</v>
      </c>
      <c r="E1364" s="30">
        <v>0.0</v>
      </c>
      <c r="F1364" s="30">
        <v>0.0</v>
      </c>
      <c r="G1364" s="30" t="s">
        <v>624</v>
      </c>
    </row>
    <row r="1365">
      <c r="A1365" s="35">
        <v>1364.0</v>
      </c>
      <c r="B1365" s="35">
        <v>58.0</v>
      </c>
      <c r="C1365" s="4">
        <v>14.0</v>
      </c>
      <c r="D1365" s="30">
        <v>0.0</v>
      </c>
      <c r="E1365" s="30">
        <v>0.0</v>
      </c>
      <c r="F1365" s="30">
        <v>0.0</v>
      </c>
      <c r="G1365" s="30" t="s">
        <v>616</v>
      </c>
    </row>
    <row r="1366">
      <c r="A1366" s="35">
        <v>1365.0</v>
      </c>
      <c r="B1366" s="35">
        <v>58.0</v>
      </c>
      <c r="C1366" s="4">
        <v>14.0</v>
      </c>
      <c r="D1366" s="30">
        <v>0.0</v>
      </c>
      <c r="E1366" s="30">
        <v>1.0</v>
      </c>
      <c r="F1366" s="30">
        <v>1.0</v>
      </c>
      <c r="G1366" s="30" t="s">
        <v>882</v>
      </c>
    </row>
    <row r="1367">
      <c r="A1367" s="35">
        <v>1366.0</v>
      </c>
      <c r="B1367" s="35">
        <v>58.0</v>
      </c>
      <c r="C1367" s="4">
        <v>14.0</v>
      </c>
      <c r="D1367" s="30">
        <v>0.0</v>
      </c>
      <c r="E1367" s="30">
        <v>1.0</v>
      </c>
      <c r="F1367" s="30">
        <v>0.0</v>
      </c>
      <c r="G1367" s="30" t="s">
        <v>625</v>
      </c>
    </row>
    <row r="1368">
      <c r="A1368" s="35">
        <v>1367.0</v>
      </c>
      <c r="B1368" s="35">
        <v>58.0</v>
      </c>
      <c r="C1368" s="4">
        <v>14.0</v>
      </c>
      <c r="D1368" s="30">
        <v>0.0</v>
      </c>
      <c r="E1368" s="30">
        <v>1.0</v>
      </c>
      <c r="F1368" s="30">
        <v>0.0</v>
      </c>
      <c r="G1368" s="30" t="s">
        <v>626</v>
      </c>
    </row>
    <row r="1369">
      <c r="A1369" s="35">
        <v>1368.0</v>
      </c>
      <c r="B1369" s="35">
        <v>58.0</v>
      </c>
      <c r="C1369" s="4">
        <v>14.0</v>
      </c>
      <c r="D1369" s="30">
        <v>0.0</v>
      </c>
      <c r="E1369" s="30">
        <v>1.0</v>
      </c>
      <c r="F1369" s="30">
        <v>0.0</v>
      </c>
      <c r="G1369" s="30" t="s">
        <v>627</v>
      </c>
    </row>
    <row r="1370">
      <c r="A1370" s="35">
        <v>1369.0</v>
      </c>
      <c r="B1370" s="35">
        <v>58.0</v>
      </c>
      <c r="C1370" s="4">
        <v>14.0</v>
      </c>
      <c r="D1370" s="30">
        <v>0.0</v>
      </c>
      <c r="E1370" s="30">
        <v>1.0</v>
      </c>
      <c r="F1370" s="30">
        <v>0.0</v>
      </c>
      <c r="G1370" s="30" t="s">
        <v>628</v>
      </c>
    </row>
    <row r="1371">
      <c r="A1371" s="35">
        <v>1370.0</v>
      </c>
      <c r="B1371" s="35">
        <v>58.0</v>
      </c>
      <c r="C1371" s="4">
        <v>14.0</v>
      </c>
      <c r="D1371" s="30">
        <v>0.0</v>
      </c>
      <c r="E1371" s="30">
        <v>2.0</v>
      </c>
      <c r="F1371" s="30">
        <v>1.0</v>
      </c>
      <c r="G1371" s="30" t="s">
        <v>883</v>
      </c>
    </row>
    <row r="1372">
      <c r="A1372" s="35">
        <v>1371.0</v>
      </c>
      <c r="B1372" s="35">
        <v>58.0</v>
      </c>
      <c r="C1372" s="4">
        <v>14.0</v>
      </c>
      <c r="D1372" s="30">
        <v>0.0</v>
      </c>
      <c r="E1372" s="30">
        <v>2.0</v>
      </c>
      <c r="F1372" s="30">
        <v>0.0</v>
      </c>
      <c r="G1372" s="30" t="s">
        <v>629</v>
      </c>
    </row>
    <row r="1373">
      <c r="A1373" s="35">
        <v>1372.0</v>
      </c>
      <c r="B1373" s="35">
        <v>58.0</v>
      </c>
      <c r="C1373" s="4">
        <v>14.0</v>
      </c>
      <c r="D1373" s="30">
        <v>0.0</v>
      </c>
      <c r="E1373" s="30">
        <v>2.0</v>
      </c>
      <c r="F1373" s="30">
        <v>0.0</v>
      </c>
      <c r="G1373" s="30" t="s">
        <v>630</v>
      </c>
    </row>
    <row r="1374">
      <c r="A1374" s="35">
        <v>1373.0</v>
      </c>
      <c r="B1374" s="35">
        <v>58.0</v>
      </c>
      <c r="C1374" s="4">
        <v>14.0</v>
      </c>
      <c r="D1374" s="30">
        <v>0.0</v>
      </c>
      <c r="E1374" s="30">
        <v>2.0</v>
      </c>
      <c r="F1374" s="30">
        <v>0.0</v>
      </c>
      <c r="G1374" s="30" t="s">
        <v>631</v>
      </c>
    </row>
    <row r="1375">
      <c r="A1375" s="35">
        <v>1374.0</v>
      </c>
      <c r="B1375" s="35">
        <v>58.0</v>
      </c>
      <c r="C1375" s="4">
        <v>14.0</v>
      </c>
      <c r="D1375" s="30">
        <v>0.0</v>
      </c>
      <c r="E1375" s="30">
        <v>2.0</v>
      </c>
      <c r="F1375" s="30">
        <v>0.0</v>
      </c>
      <c r="G1375" s="30" t="s">
        <v>632</v>
      </c>
    </row>
    <row r="1376">
      <c r="A1376" s="35">
        <v>1375.0</v>
      </c>
      <c r="B1376" s="35">
        <v>58.0</v>
      </c>
      <c r="C1376" s="4">
        <v>14.0</v>
      </c>
      <c r="D1376" s="30">
        <v>0.0</v>
      </c>
      <c r="E1376" s="30">
        <v>2.0</v>
      </c>
      <c r="F1376" s="30">
        <v>0.0</v>
      </c>
      <c r="G1376" s="30" t="s">
        <v>633</v>
      </c>
    </row>
    <row r="1377">
      <c r="A1377" s="35">
        <v>1376.0</v>
      </c>
      <c r="B1377" s="35">
        <v>58.0</v>
      </c>
      <c r="C1377" s="4">
        <v>14.0</v>
      </c>
      <c r="D1377" s="30">
        <v>0.0</v>
      </c>
      <c r="E1377" s="30">
        <v>3.0</v>
      </c>
      <c r="F1377" s="30">
        <v>1.0</v>
      </c>
      <c r="G1377" s="6" t="s">
        <v>884</v>
      </c>
    </row>
    <row r="1378">
      <c r="A1378" s="35">
        <v>1377.0</v>
      </c>
      <c r="B1378" s="35">
        <v>58.0</v>
      </c>
      <c r="C1378" s="4">
        <v>14.0</v>
      </c>
      <c r="D1378" s="30">
        <v>0.0</v>
      </c>
      <c r="E1378" s="30">
        <v>3.0</v>
      </c>
      <c r="F1378" s="30">
        <v>0.0</v>
      </c>
      <c r="G1378" s="30" t="s">
        <v>634</v>
      </c>
    </row>
    <row r="1379">
      <c r="A1379" s="35">
        <v>1378.0</v>
      </c>
      <c r="B1379" s="35">
        <v>58.0</v>
      </c>
      <c r="C1379" s="4">
        <v>14.0</v>
      </c>
      <c r="D1379" s="30">
        <v>0.0</v>
      </c>
      <c r="E1379" s="30">
        <v>3.0</v>
      </c>
      <c r="F1379" s="30">
        <v>0.0</v>
      </c>
      <c r="G1379" s="30" t="s">
        <v>635</v>
      </c>
    </row>
    <row r="1380">
      <c r="A1380" s="35">
        <v>1379.0</v>
      </c>
      <c r="B1380" s="35">
        <v>58.0</v>
      </c>
      <c r="C1380" s="4">
        <v>14.0</v>
      </c>
      <c r="D1380" s="30">
        <v>0.0</v>
      </c>
      <c r="E1380" s="30">
        <v>3.0</v>
      </c>
      <c r="F1380" s="30">
        <v>0.0</v>
      </c>
      <c r="G1380" s="30" t="s">
        <v>636</v>
      </c>
    </row>
    <row r="1381">
      <c r="A1381" s="35">
        <v>1380.0</v>
      </c>
      <c r="B1381" s="35">
        <v>58.0</v>
      </c>
      <c r="C1381" s="4">
        <v>14.0</v>
      </c>
      <c r="D1381" s="30">
        <v>0.0</v>
      </c>
      <c r="E1381" s="30">
        <v>3.0</v>
      </c>
      <c r="F1381" s="30">
        <v>0.0</v>
      </c>
      <c r="G1381" s="30" t="s">
        <v>637</v>
      </c>
    </row>
    <row r="1382">
      <c r="A1382" s="35">
        <v>1381.0</v>
      </c>
      <c r="B1382" s="35">
        <v>58.0</v>
      </c>
      <c r="C1382" s="4">
        <v>14.0</v>
      </c>
      <c r="D1382" s="30">
        <v>0.0</v>
      </c>
      <c r="E1382" s="30">
        <v>3.0</v>
      </c>
      <c r="F1382" s="30">
        <v>0.0</v>
      </c>
      <c r="G1382" s="30" t="s">
        <v>638</v>
      </c>
    </row>
    <row r="1383">
      <c r="A1383" s="35">
        <v>1382.0</v>
      </c>
      <c r="B1383" s="35">
        <v>58.0</v>
      </c>
      <c r="C1383" s="4">
        <v>14.0</v>
      </c>
      <c r="D1383" s="30">
        <v>0.0</v>
      </c>
      <c r="E1383" s="30">
        <v>3.0</v>
      </c>
      <c r="F1383" s="30">
        <v>0.0</v>
      </c>
      <c r="G1383" s="30" t="s">
        <v>639</v>
      </c>
    </row>
    <row r="1384">
      <c r="A1384" s="35">
        <v>1383.0</v>
      </c>
      <c r="B1384" s="35">
        <v>58.0</v>
      </c>
      <c r="C1384" s="4">
        <v>14.0</v>
      </c>
      <c r="D1384" s="30">
        <v>0.0</v>
      </c>
      <c r="E1384" s="30">
        <v>3.0</v>
      </c>
      <c r="F1384" s="30">
        <v>0.0</v>
      </c>
      <c r="G1384" s="30" t="s">
        <v>640</v>
      </c>
    </row>
    <row r="1385">
      <c r="A1385" s="35">
        <v>1384.0</v>
      </c>
      <c r="B1385" s="35">
        <v>58.0</v>
      </c>
      <c r="C1385" s="4">
        <v>14.0</v>
      </c>
      <c r="D1385" s="30">
        <v>0.0</v>
      </c>
      <c r="E1385" s="30">
        <v>4.0</v>
      </c>
      <c r="F1385" s="30">
        <v>1.0</v>
      </c>
      <c r="G1385" s="30" t="s">
        <v>885</v>
      </c>
    </row>
    <row r="1386">
      <c r="A1386" s="35">
        <v>1385.0</v>
      </c>
      <c r="B1386" s="35">
        <v>58.0</v>
      </c>
      <c r="C1386" s="4">
        <v>14.0</v>
      </c>
      <c r="D1386" s="30">
        <v>0.0</v>
      </c>
      <c r="E1386" s="30">
        <v>4.0</v>
      </c>
      <c r="F1386" s="30">
        <v>0.0</v>
      </c>
      <c r="G1386" s="30" t="s">
        <v>641</v>
      </c>
    </row>
    <row r="1387">
      <c r="A1387" s="35">
        <v>1386.0</v>
      </c>
      <c r="B1387" s="35">
        <v>58.0</v>
      </c>
      <c r="C1387" s="4">
        <v>14.0</v>
      </c>
      <c r="D1387" s="30">
        <v>0.0</v>
      </c>
      <c r="E1387" s="30">
        <v>4.0</v>
      </c>
      <c r="F1387" s="30">
        <v>0.0</v>
      </c>
      <c r="G1387" s="30" t="s">
        <v>642</v>
      </c>
    </row>
    <row r="1388">
      <c r="A1388" s="35">
        <v>1387.0</v>
      </c>
      <c r="B1388" s="35">
        <v>58.0</v>
      </c>
      <c r="C1388" s="4">
        <v>14.0</v>
      </c>
      <c r="D1388" s="30">
        <v>0.0</v>
      </c>
      <c r="E1388" s="30">
        <v>4.0</v>
      </c>
      <c r="F1388" s="30">
        <v>0.0</v>
      </c>
      <c r="G1388" s="30" t="s">
        <v>643</v>
      </c>
    </row>
    <row r="1389">
      <c r="A1389" s="35">
        <v>1388.0</v>
      </c>
      <c r="B1389" s="35">
        <v>58.0</v>
      </c>
      <c r="C1389" s="4">
        <v>14.0</v>
      </c>
      <c r="D1389" s="30">
        <v>0.0</v>
      </c>
      <c r="E1389" s="30">
        <v>4.0</v>
      </c>
      <c r="F1389" s="30">
        <v>0.0</v>
      </c>
      <c r="G1389" s="30" t="s">
        <v>644</v>
      </c>
    </row>
    <row r="1390">
      <c r="A1390" s="35">
        <v>1389.0</v>
      </c>
      <c r="B1390" s="35">
        <v>58.0</v>
      </c>
      <c r="C1390" s="4">
        <v>14.0</v>
      </c>
      <c r="D1390" s="30">
        <v>0.0</v>
      </c>
      <c r="E1390" s="30">
        <v>4.0</v>
      </c>
      <c r="F1390" s="30">
        <v>0.0</v>
      </c>
      <c r="G1390" s="30" t="s">
        <v>645</v>
      </c>
    </row>
    <row r="1391">
      <c r="A1391" s="35">
        <v>1390.0</v>
      </c>
      <c r="B1391" s="35">
        <v>59.0</v>
      </c>
      <c r="C1391" s="4">
        <v>15.0</v>
      </c>
      <c r="D1391" s="30">
        <v>1.0</v>
      </c>
      <c r="E1391" s="30">
        <v>0.0</v>
      </c>
      <c r="F1391" s="30">
        <v>0.0</v>
      </c>
      <c r="G1391" s="7" t="s">
        <v>70</v>
      </c>
    </row>
    <row r="1392">
      <c r="A1392" s="35">
        <v>1391.0</v>
      </c>
      <c r="B1392" s="35">
        <v>59.0</v>
      </c>
      <c r="C1392" s="4">
        <v>15.0</v>
      </c>
      <c r="D1392" s="30">
        <v>0.0</v>
      </c>
      <c r="E1392" s="30">
        <v>0.0</v>
      </c>
      <c r="F1392" s="30">
        <v>0.0</v>
      </c>
      <c r="G1392" s="30" t="s">
        <v>886</v>
      </c>
    </row>
    <row r="1393">
      <c r="A1393" s="35">
        <v>1392.0</v>
      </c>
      <c r="B1393" s="35">
        <v>59.0</v>
      </c>
      <c r="C1393" s="4">
        <v>15.0</v>
      </c>
      <c r="D1393" s="30">
        <v>0.0</v>
      </c>
      <c r="E1393" s="30">
        <v>0.0</v>
      </c>
      <c r="F1393" s="30">
        <v>0.0</v>
      </c>
      <c r="G1393" s="30" t="s">
        <v>887</v>
      </c>
    </row>
    <row r="1394">
      <c r="A1394" s="35">
        <v>1393.0</v>
      </c>
      <c r="B1394" s="35">
        <v>59.0</v>
      </c>
      <c r="C1394" s="4">
        <v>15.0</v>
      </c>
      <c r="D1394" s="30">
        <v>0.0</v>
      </c>
      <c r="E1394" s="30">
        <v>1.0</v>
      </c>
      <c r="F1394" s="30">
        <v>1.0</v>
      </c>
      <c r="G1394" s="30" t="s">
        <v>888</v>
      </c>
    </row>
    <row r="1395">
      <c r="A1395" s="35">
        <v>1394.0</v>
      </c>
      <c r="B1395" s="35">
        <v>59.0</v>
      </c>
      <c r="C1395" s="4">
        <v>15.0</v>
      </c>
      <c r="D1395" s="30">
        <v>0.0</v>
      </c>
      <c r="E1395" s="30">
        <v>1.0</v>
      </c>
      <c r="F1395" s="30">
        <v>0.0</v>
      </c>
      <c r="G1395" s="30" t="s">
        <v>889</v>
      </c>
    </row>
    <row r="1396">
      <c r="A1396" s="35">
        <v>1395.0</v>
      </c>
      <c r="B1396" s="35">
        <v>59.0</v>
      </c>
      <c r="C1396" s="4">
        <v>15.0</v>
      </c>
      <c r="D1396" s="30">
        <v>0.0</v>
      </c>
      <c r="E1396" s="30">
        <v>2.0</v>
      </c>
      <c r="F1396" s="30">
        <v>1.0</v>
      </c>
      <c r="G1396" s="30" t="s">
        <v>890</v>
      </c>
    </row>
    <row r="1397">
      <c r="A1397" s="35">
        <v>1396.0</v>
      </c>
      <c r="B1397" s="35">
        <v>59.0</v>
      </c>
      <c r="C1397" s="4">
        <v>15.0</v>
      </c>
      <c r="D1397" s="30">
        <v>0.0</v>
      </c>
      <c r="E1397" s="30">
        <v>2.0</v>
      </c>
      <c r="F1397" s="30">
        <v>0.0</v>
      </c>
      <c r="G1397" s="30" t="s">
        <v>891</v>
      </c>
    </row>
    <row r="1398">
      <c r="A1398" s="35">
        <v>1397.0</v>
      </c>
      <c r="B1398" s="35">
        <v>59.0</v>
      </c>
      <c r="C1398" s="4">
        <v>15.0</v>
      </c>
      <c r="D1398" s="30">
        <v>0.0</v>
      </c>
      <c r="E1398" s="30">
        <v>3.0</v>
      </c>
      <c r="F1398" s="30">
        <v>1.0</v>
      </c>
      <c r="G1398" s="30" t="s">
        <v>892</v>
      </c>
    </row>
    <row r="1399">
      <c r="A1399" s="35">
        <v>1398.0</v>
      </c>
      <c r="B1399" s="35">
        <v>59.0</v>
      </c>
      <c r="C1399" s="4">
        <v>15.0</v>
      </c>
      <c r="D1399" s="30">
        <v>0.0</v>
      </c>
      <c r="E1399" s="30">
        <v>3.0</v>
      </c>
      <c r="F1399" s="30">
        <v>0.0</v>
      </c>
      <c r="G1399" s="30" t="s">
        <v>893</v>
      </c>
    </row>
    <row r="1400">
      <c r="A1400" s="35">
        <v>1399.0</v>
      </c>
      <c r="B1400" s="35">
        <v>59.0</v>
      </c>
      <c r="C1400" s="4">
        <v>15.0</v>
      </c>
      <c r="D1400" s="30">
        <v>0.0</v>
      </c>
      <c r="E1400" s="30">
        <v>4.0</v>
      </c>
      <c r="F1400" s="30">
        <v>1.0</v>
      </c>
      <c r="G1400" s="30" t="s">
        <v>894</v>
      </c>
    </row>
    <row r="1401">
      <c r="A1401" s="35">
        <v>1400.0</v>
      </c>
      <c r="B1401" s="35">
        <v>59.0</v>
      </c>
      <c r="C1401" s="4">
        <v>15.0</v>
      </c>
      <c r="D1401" s="30">
        <v>0.0</v>
      </c>
      <c r="E1401" s="30">
        <v>4.0</v>
      </c>
      <c r="F1401" s="30">
        <v>0.0</v>
      </c>
      <c r="G1401" s="30" t="s">
        <v>895</v>
      </c>
    </row>
    <row r="1402">
      <c r="A1402" s="35">
        <v>1401.0</v>
      </c>
      <c r="B1402" s="35">
        <v>60.0</v>
      </c>
      <c r="C1402" s="4">
        <v>15.0</v>
      </c>
      <c r="D1402" s="30">
        <v>1.0</v>
      </c>
      <c r="E1402" s="30">
        <v>0.0</v>
      </c>
      <c r="F1402" s="30">
        <v>0.0</v>
      </c>
      <c r="G1402" s="30" t="s">
        <v>71</v>
      </c>
    </row>
    <row r="1403">
      <c r="A1403" s="35">
        <v>1402.0</v>
      </c>
      <c r="B1403" s="35">
        <v>60.0</v>
      </c>
      <c r="C1403" s="4">
        <v>15.0</v>
      </c>
      <c r="D1403" s="30">
        <v>0.0</v>
      </c>
      <c r="E1403" s="30">
        <v>0.0</v>
      </c>
      <c r="F1403" s="30">
        <v>0.0</v>
      </c>
      <c r="G1403" s="30" t="s">
        <v>896</v>
      </c>
    </row>
    <row r="1404">
      <c r="A1404" s="35">
        <v>1403.0</v>
      </c>
      <c r="B1404" s="35">
        <v>60.0</v>
      </c>
      <c r="C1404" s="4">
        <v>15.0</v>
      </c>
      <c r="D1404" s="30">
        <v>0.0</v>
      </c>
      <c r="E1404" s="30">
        <v>1.0</v>
      </c>
      <c r="F1404" s="30">
        <v>1.0</v>
      </c>
      <c r="G1404" s="30" t="s">
        <v>897</v>
      </c>
    </row>
    <row r="1405">
      <c r="A1405" s="35">
        <v>1404.0</v>
      </c>
      <c r="B1405" s="35">
        <v>60.0</v>
      </c>
      <c r="C1405" s="4">
        <v>15.0</v>
      </c>
      <c r="D1405" s="30">
        <v>0.0</v>
      </c>
      <c r="E1405" s="30">
        <v>1.0</v>
      </c>
      <c r="F1405" s="30">
        <v>0.0</v>
      </c>
      <c r="G1405" s="30" t="s">
        <v>898</v>
      </c>
    </row>
    <row r="1406">
      <c r="A1406" s="35">
        <v>1405.0</v>
      </c>
      <c r="B1406" s="35">
        <v>60.0</v>
      </c>
      <c r="C1406" s="4">
        <v>15.0</v>
      </c>
      <c r="D1406" s="30">
        <v>0.0</v>
      </c>
      <c r="E1406" s="30">
        <v>2.0</v>
      </c>
      <c r="F1406" s="30">
        <v>1.0</v>
      </c>
      <c r="G1406" s="30" t="s">
        <v>899</v>
      </c>
    </row>
    <row r="1407">
      <c r="A1407" s="35">
        <v>1406.0</v>
      </c>
      <c r="B1407" s="35">
        <v>60.0</v>
      </c>
      <c r="C1407" s="4">
        <v>15.0</v>
      </c>
      <c r="D1407" s="30">
        <v>0.0</v>
      </c>
      <c r="E1407" s="30">
        <v>2.0</v>
      </c>
      <c r="F1407" s="30">
        <v>0.0</v>
      </c>
      <c r="G1407" s="30" t="s">
        <v>900</v>
      </c>
    </row>
    <row r="1408">
      <c r="A1408" s="35">
        <v>1407.0</v>
      </c>
      <c r="B1408" s="35">
        <v>60.0</v>
      </c>
      <c r="C1408" s="4">
        <v>15.0</v>
      </c>
      <c r="D1408" s="30">
        <v>0.0</v>
      </c>
      <c r="E1408" s="30">
        <v>3.0</v>
      </c>
      <c r="F1408" s="30">
        <v>1.0</v>
      </c>
      <c r="G1408" s="30" t="s">
        <v>901</v>
      </c>
    </row>
    <row r="1409">
      <c r="A1409" s="35">
        <v>1408.0</v>
      </c>
      <c r="B1409" s="35">
        <v>60.0</v>
      </c>
      <c r="C1409" s="4">
        <v>15.0</v>
      </c>
      <c r="D1409" s="30">
        <v>0.0</v>
      </c>
      <c r="E1409" s="30">
        <v>3.0</v>
      </c>
      <c r="F1409" s="30">
        <v>0.0</v>
      </c>
      <c r="G1409" s="30" t="s">
        <v>902</v>
      </c>
    </row>
    <row r="1410">
      <c r="A1410" s="35">
        <v>1409.0</v>
      </c>
      <c r="B1410" s="35">
        <v>60.0</v>
      </c>
      <c r="C1410" s="4">
        <v>15.0</v>
      </c>
      <c r="D1410" s="30">
        <v>0.0</v>
      </c>
      <c r="E1410" s="30">
        <v>4.0</v>
      </c>
      <c r="F1410" s="30">
        <v>1.0</v>
      </c>
      <c r="G1410" s="30" t="s">
        <v>903</v>
      </c>
    </row>
    <row r="1411">
      <c r="A1411" s="35">
        <v>1410.0</v>
      </c>
      <c r="B1411" s="35">
        <v>60.0</v>
      </c>
      <c r="C1411" s="4">
        <v>15.0</v>
      </c>
      <c r="D1411" s="30">
        <v>0.0</v>
      </c>
      <c r="E1411" s="30">
        <v>4.0</v>
      </c>
      <c r="F1411" s="30">
        <v>0.0</v>
      </c>
      <c r="G1411" s="30" t="s">
        <v>904</v>
      </c>
    </row>
    <row r="1412">
      <c r="A1412" s="35">
        <v>1411.0</v>
      </c>
      <c r="B1412" s="35">
        <v>61.0</v>
      </c>
      <c r="C1412" s="4">
        <v>15.0</v>
      </c>
      <c r="D1412" s="30">
        <v>1.0</v>
      </c>
      <c r="E1412" s="30">
        <v>0.0</v>
      </c>
      <c r="F1412" s="30">
        <v>0.0</v>
      </c>
      <c r="G1412" s="30" t="s">
        <v>72</v>
      </c>
    </row>
    <row r="1413">
      <c r="A1413" s="35">
        <v>1412.0</v>
      </c>
      <c r="B1413" s="35">
        <v>61.0</v>
      </c>
      <c r="C1413" s="4">
        <v>15.0</v>
      </c>
      <c r="D1413" s="30">
        <v>0.0</v>
      </c>
      <c r="E1413" s="30">
        <v>0.0</v>
      </c>
      <c r="F1413" s="30">
        <v>0.0</v>
      </c>
      <c r="G1413" s="30" t="s">
        <v>905</v>
      </c>
    </row>
    <row r="1414">
      <c r="A1414" s="35">
        <v>1413.0</v>
      </c>
      <c r="B1414" s="35">
        <v>61.0</v>
      </c>
      <c r="C1414" s="4">
        <v>15.0</v>
      </c>
      <c r="D1414" s="30">
        <v>0.0</v>
      </c>
      <c r="E1414" s="30">
        <v>0.0</v>
      </c>
      <c r="F1414" s="30">
        <v>0.0</v>
      </c>
      <c r="G1414" s="30" t="s">
        <v>906</v>
      </c>
    </row>
    <row r="1415">
      <c r="A1415" s="35">
        <v>1414.0</v>
      </c>
      <c r="B1415" s="35">
        <v>61.0</v>
      </c>
      <c r="C1415" s="4">
        <v>15.0</v>
      </c>
      <c r="D1415" s="30">
        <v>0.0</v>
      </c>
      <c r="E1415" s="30">
        <v>0.0</v>
      </c>
      <c r="F1415" s="30">
        <v>0.0</v>
      </c>
      <c r="G1415" s="30" t="s">
        <v>614</v>
      </c>
    </row>
    <row r="1416">
      <c r="A1416" s="35">
        <v>1415.0</v>
      </c>
      <c r="B1416" s="35">
        <v>61.0</v>
      </c>
      <c r="C1416" s="4">
        <v>15.0</v>
      </c>
      <c r="D1416" s="30">
        <v>0.0</v>
      </c>
      <c r="E1416" s="30">
        <v>0.0</v>
      </c>
      <c r="F1416" s="30">
        <v>0.0</v>
      </c>
      <c r="G1416" s="30" t="s">
        <v>615</v>
      </c>
    </row>
    <row r="1417">
      <c r="A1417" s="35">
        <v>1416.0</v>
      </c>
      <c r="B1417" s="35">
        <v>61.0</v>
      </c>
      <c r="C1417" s="4">
        <v>15.0</v>
      </c>
      <c r="D1417" s="30">
        <v>0.0</v>
      </c>
      <c r="E1417" s="30">
        <v>0.0</v>
      </c>
      <c r="F1417" s="30">
        <v>0.0</v>
      </c>
      <c r="G1417" s="30" t="s">
        <v>616</v>
      </c>
    </row>
    <row r="1418">
      <c r="A1418" s="35">
        <v>1417.0</v>
      </c>
      <c r="B1418" s="35">
        <v>61.0</v>
      </c>
      <c r="C1418" s="4">
        <v>15.0</v>
      </c>
      <c r="D1418" s="30">
        <v>0.0</v>
      </c>
      <c r="E1418" s="30">
        <v>0.0</v>
      </c>
      <c r="F1418" s="30">
        <v>0.0</v>
      </c>
      <c r="G1418" s="30" t="s">
        <v>617</v>
      </c>
    </row>
    <row r="1419">
      <c r="A1419" s="35">
        <v>1418.0</v>
      </c>
      <c r="B1419" s="35">
        <v>61.0</v>
      </c>
      <c r="C1419" s="4">
        <v>15.0</v>
      </c>
      <c r="D1419" s="30">
        <v>0.0</v>
      </c>
      <c r="E1419" s="30">
        <v>0.0</v>
      </c>
      <c r="F1419" s="30">
        <v>0.0</v>
      </c>
      <c r="G1419" s="30" t="s">
        <v>618</v>
      </c>
    </row>
    <row r="1420">
      <c r="A1420" s="35">
        <v>1419.0</v>
      </c>
      <c r="B1420" s="35">
        <v>61.0</v>
      </c>
      <c r="C1420" s="4">
        <v>15.0</v>
      </c>
      <c r="D1420" s="30">
        <v>0.0</v>
      </c>
      <c r="E1420" s="30">
        <v>0.0</v>
      </c>
      <c r="F1420" s="30">
        <v>0.0</v>
      </c>
      <c r="G1420" s="30" t="s">
        <v>619</v>
      </c>
    </row>
    <row r="1421">
      <c r="A1421" s="35">
        <v>1420.0</v>
      </c>
      <c r="B1421" s="35">
        <v>61.0</v>
      </c>
      <c r="C1421" s="4">
        <v>15.0</v>
      </c>
      <c r="D1421" s="30">
        <v>0.0</v>
      </c>
      <c r="E1421" s="30">
        <v>0.0</v>
      </c>
      <c r="F1421" s="30">
        <v>0.0</v>
      </c>
      <c r="G1421" s="30" t="s">
        <v>620</v>
      </c>
    </row>
    <row r="1422">
      <c r="A1422" s="35">
        <v>1421.0</v>
      </c>
      <c r="B1422" s="35">
        <v>61.0</v>
      </c>
      <c r="C1422" s="4">
        <v>15.0</v>
      </c>
      <c r="D1422" s="30">
        <v>0.0</v>
      </c>
      <c r="E1422" s="30">
        <v>0.0</v>
      </c>
      <c r="F1422" s="30">
        <v>0.0</v>
      </c>
      <c r="G1422" s="30" t="s">
        <v>621</v>
      </c>
    </row>
    <row r="1423">
      <c r="A1423" s="35">
        <v>1422.0</v>
      </c>
      <c r="B1423" s="35">
        <v>61.0</v>
      </c>
      <c r="C1423" s="4">
        <v>15.0</v>
      </c>
      <c r="D1423" s="30">
        <v>0.0</v>
      </c>
      <c r="E1423" s="30">
        <v>0.0</v>
      </c>
      <c r="F1423" s="30">
        <v>0.0</v>
      </c>
      <c r="G1423" s="30" t="s">
        <v>622</v>
      </c>
    </row>
    <row r="1424">
      <c r="A1424" s="35">
        <v>1423.0</v>
      </c>
      <c r="B1424" s="35">
        <v>61.0</v>
      </c>
      <c r="C1424" s="4">
        <v>15.0</v>
      </c>
      <c r="D1424" s="30">
        <v>0.0</v>
      </c>
      <c r="E1424" s="30">
        <v>0.0</v>
      </c>
      <c r="F1424" s="30">
        <v>0.0</v>
      </c>
      <c r="G1424" s="30" t="s">
        <v>623</v>
      </c>
    </row>
    <row r="1425">
      <c r="A1425" s="35">
        <v>1424.0</v>
      </c>
      <c r="B1425" s="35">
        <v>61.0</v>
      </c>
      <c r="C1425" s="4">
        <v>15.0</v>
      </c>
      <c r="D1425" s="30">
        <v>0.0</v>
      </c>
      <c r="E1425" s="30">
        <v>0.0</v>
      </c>
      <c r="F1425" s="30">
        <v>0.0</v>
      </c>
      <c r="G1425" s="30" t="s">
        <v>624</v>
      </c>
    </row>
    <row r="1426">
      <c r="A1426" s="35">
        <v>1425.0</v>
      </c>
      <c r="B1426" s="35">
        <v>61.0</v>
      </c>
      <c r="C1426" s="4">
        <v>15.0</v>
      </c>
      <c r="D1426" s="30">
        <v>0.0</v>
      </c>
      <c r="E1426" s="30">
        <v>0.0</v>
      </c>
      <c r="F1426" s="30">
        <v>0.0</v>
      </c>
      <c r="G1426" s="30" t="s">
        <v>616</v>
      </c>
    </row>
    <row r="1427">
      <c r="A1427" s="35">
        <v>1426.0</v>
      </c>
      <c r="B1427" s="35">
        <v>61.0</v>
      </c>
      <c r="C1427" s="4">
        <v>15.0</v>
      </c>
      <c r="D1427" s="30">
        <v>0.0</v>
      </c>
      <c r="E1427" s="30">
        <v>1.0</v>
      </c>
      <c r="F1427" s="30">
        <v>1.0</v>
      </c>
      <c r="G1427" s="30" t="s">
        <v>625</v>
      </c>
    </row>
    <row r="1428">
      <c r="A1428" s="35">
        <v>1427.0</v>
      </c>
      <c r="B1428" s="35">
        <v>61.0</v>
      </c>
      <c r="C1428" s="4">
        <v>15.0</v>
      </c>
      <c r="D1428" s="30">
        <v>0.0</v>
      </c>
      <c r="E1428" s="30">
        <v>1.0</v>
      </c>
      <c r="F1428" s="30">
        <v>0.0</v>
      </c>
      <c r="G1428" s="30" t="s">
        <v>626</v>
      </c>
    </row>
    <row r="1429">
      <c r="A1429" s="35">
        <v>1428.0</v>
      </c>
      <c r="B1429" s="35">
        <v>61.0</v>
      </c>
      <c r="C1429" s="4">
        <v>15.0</v>
      </c>
      <c r="D1429" s="30">
        <v>0.0</v>
      </c>
      <c r="E1429" s="30">
        <v>1.0</v>
      </c>
      <c r="F1429" s="30">
        <v>0.0</v>
      </c>
      <c r="G1429" s="30" t="s">
        <v>627</v>
      </c>
    </row>
    <row r="1430">
      <c r="A1430" s="35">
        <v>1429.0</v>
      </c>
      <c r="B1430" s="35">
        <v>61.0</v>
      </c>
      <c r="C1430" s="4">
        <v>15.0</v>
      </c>
      <c r="D1430" s="30">
        <v>0.0</v>
      </c>
      <c r="E1430" s="30">
        <v>1.0</v>
      </c>
      <c r="F1430" s="30">
        <v>0.0</v>
      </c>
      <c r="G1430" s="30" t="s">
        <v>628</v>
      </c>
    </row>
    <row r="1431">
      <c r="A1431" s="35">
        <v>1430.0</v>
      </c>
      <c r="B1431" s="35">
        <v>61.0</v>
      </c>
      <c r="C1431" s="4">
        <v>15.0</v>
      </c>
      <c r="D1431" s="30">
        <v>0.0</v>
      </c>
      <c r="E1431" s="30">
        <v>2.0</v>
      </c>
      <c r="F1431" s="30">
        <v>1.0</v>
      </c>
      <c r="G1431" s="30" t="s">
        <v>907</v>
      </c>
    </row>
    <row r="1432">
      <c r="A1432" s="35">
        <v>1431.0</v>
      </c>
      <c r="B1432" s="35">
        <v>61.0</v>
      </c>
      <c r="C1432" s="4">
        <v>15.0</v>
      </c>
      <c r="D1432" s="30">
        <v>0.0</v>
      </c>
      <c r="E1432" s="30">
        <v>2.0</v>
      </c>
      <c r="F1432" s="30">
        <v>0.0</v>
      </c>
      <c r="G1432" s="30" t="s">
        <v>908</v>
      </c>
    </row>
    <row r="1433">
      <c r="A1433" s="35">
        <v>1432.0</v>
      </c>
      <c r="B1433" s="35">
        <v>61.0</v>
      </c>
      <c r="C1433" s="4">
        <v>15.0</v>
      </c>
      <c r="D1433" s="30">
        <v>0.0</v>
      </c>
      <c r="E1433" s="30">
        <v>2.0</v>
      </c>
      <c r="F1433" s="30">
        <v>0.0</v>
      </c>
      <c r="G1433" s="30" t="s">
        <v>629</v>
      </c>
    </row>
    <row r="1434">
      <c r="A1434" s="35">
        <v>1433.0</v>
      </c>
      <c r="B1434" s="35">
        <v>61.0</v>
      </c>
      <c r="C1434" s="4">
        <v>15.0</v>
      </c>
      <c r="D1434" s="30">
        <v>0.0</v>
      </c>
      <c r="E1434" s="30">
        <v>2.0</v>
      </c>
      <c r="F1434" s="30">
        <v>0.0</v>
      </c>
      <c r="G1434" s="30" t="s">
        <v>630</v>
      </c>
    </row>
    <row r="1435">
      <c r="A1435" s="35">
        <v>1434.0</v>
      </c>
      <c r="B1435" s="35">
        <v>61.0</v>
      </c>
      <c r="C1435" s="4">
        <v>15.0</v>
      </c>
      <c r="D1435" s="30">
        <v>0.0</v>
      </c>
      <c r="E1435" s="30">
        <v>2.0</v>
      </c>
      <c r="F1435" s="30">
        <v>0.0</v>
      </c>
      <c r="G1435" s="30" t="s">
        <v>631</v>
      </c>
    </row>
    <row r="1436">
      <c r="A1436" s="35">
        <v>1435.0</v>
      </c>
      <c r="B1436" s="35">
        <v>61.0</v>
      </c>
      <c r="C1436" s="4">
        <v>15.0</v>
      </c>
      <c r="D1436" s="30">
        <v>0.0</v>
      </c>
      <c r="E1436" s="30">
        <v>2.0</v>
      </c>
      <c r="F1436" s="30">
        <v>0.0</v>
      </c>
      <c r="G1436" s="30" t="s">
        <v>632</v>
      </c>
    </row>
    <row r="1437">
      <c r="A1437" s="35">
        <v>1436.0</v>
      </c>
      <c r="B1437" s="35">
        <v>61.0</v>
      </c>
      <c r="C1437" s="4">
        <v>15.0</v>
      </c>
      <c r="D1437" s="30">
        <v>0.0</v>
      </c>
      <c r="E1437" s="30">
        <v>2.0</v>
      </c>
      <c r="F1437" s="30">
        <v>0.0</v>
      </c>
      <c r="G1437" s="30" t="s">
        <v>633</v>
      </c>
    </row>
    <row r="1438">
      <c r="A1438" s="35">
        <v>1437.0</v>
      </c>
      <c r="B1438" s="35">
        <v>61.0</v>
      </c>
      <c r="C1438" s="4">
        <v>15.0</v>
      </c>
      <c r="D1438" s="30">
        <v>0.0</v>
      </c>
      <c r="E1438" s="30">
        <v>3.0</v>
      </c>
      <c r="F1438" s="30">
        <v>0.0</v>
      </c>
      <c r="G1438" s="30" t="s">
        <v>909</v>
      </c>
    </row>
    <row r="1439">
      <c r="A1439" s="35">
        <v>1438.0</v>
      </c>
      <c r="B1439" s="35">
        <v>61.0</v>
      </c>
      <c r="C1439" s="4">
        <v>15.0</v>
      </c>
      <c r="D1439" s="30">
        <v>0.0</v>
      </c>
      <c r="E1439" s="30">
        <v>3.0</v>
      </c>
      <c r="F1439" s="30">
        <v>0.0</v>
      </c>
      <c r="G1439" s="30" t="s">
        <v>910</v>
      </c>
    </row>
    <row r="1440">
      <c r="A1440" s="35">
        <v>1439.0</v>
      </c>
      <c r="B1440" s="35">
        <v>61.0</v>
      </c>
      <c r="C1440" s="4">
        <v>15.0</v>
      </c>
      <c r="D1440" s="30">
        <v>0.0</v>
      </c>
      <c r="E1440" s="30">
        <v>3.0</v>
      </c>
      <c r="F1440" s="30">
        <v>1.0</v>
      </c>
      <c r="G1440" s="30" t="s">
        <v>634</v>
      </c>
    </row>
    <row r="1441">
      <c r="A1441" s="35">
        <v>1440.0</v>
      </c>
      <c r="B1441" s="35">
        <v>61.0</v>
      </c>
      <c r="C1441" s="4">
        <v>15.0</v>
      </c>
      <c r="D1441" s="30">
        <v>0.0</v>
      </c>
      <c r="E1441" s="30">
        <v>3.0</v>
      </c>
      <c r="F1441" s="30">
        <v>0.0</v>
      </c>
      <c r="G1441" s="30" t="s">
        <v>635</v>
      </c>
    </row>
    <row r="1442">
      <c r="A1442" s="35">
        <v>1441.0</v>
      </c>
      <c r="B1442" s="35">
        <v>61.0</v>
      </c>
      <c r="C1442" s="4">
        <v>15.0</v>
      </c>
      <c r="D1442" s="30">
        <v>0.0</v>
      </c>
      <c r="E1442" s="30">
        <v>3.0</v>
      </c>
      <c r="F1442" s="30">
        <v>0.0</v>
      </c>
      <c r="G1442" s="30" t="s">
        <v>636</v>
      </c>
    </row>
    <row r="1443">
      <c r="A1443" s="35">
        <v>1442.0</v>
      </c>
      <c r="B1443" s="35">
        <v>61.0</v>
      </c>
      <c r="C1443" s="4">
        <v>15.0</v>
      </c>
      <c r="D1443" s="30">
        <v>0.0</v>
      </c>
      <c r="E1443" s="30">
        <v>3.0</v>
      </c>
      <c r="F1443" s="30">
        <v>0.0</v>
      </c>
      <c r="G1443" s="30" t="s">
        <v>637</v>
      </c>
    </row>
    <row r="1444">
      <c r="A1444" s="35">
        <v>1443.0</v>
      </c>
      <c r="B1444" s="35">
        <v>61.0</v>
      </c>
      <c r="C1444" s="4">
        <v>15.0</v>
      </c>
      <c r="D1444" s="30">
        <v>0.0</v>
      </c>
      <c r="E1444" s="30">
        <v>3.0</v>
      </c>
      <c r="F1444" s="30">
        <v>0.0</v>
      </c>
      <c r="G1444" s="30" t="s">
        <v>638</v>
      </c>
    </row>
    <row r="1445">
      <c r="A1445" s="35">
        <v>1444.0</v>
      </c>
      <c r="B1445" s="35">
        <v>61.0</v>
      </c>
      <c r="C1445" s="4">
        <v>15.0</v>
      </c>
      <c r="D1445" s="30">
        <v>0.0</v>
      </c>
      <c r="E1445" s="30">
        <v>3.0</v>
      </c>
      <c r="F1445" s="30">
        <v>0.0</v>
      </c>
      <c r="G1445" s="30" t="s">
        <v>639</v>
      </c>
    </row>
    <row r="1446">
      <c r="A1446" s="35">
        <v>1445.0</v>
      </c>
      <c r="B1446" s="35">
        <v>61.0</v>
      </c>
      <c r="C1446" s="4">
        <v>15.0</v>
      </c>
      <c r="D1446" s="30">
        <v>0.0</v>
      </c>
      <c r="E1446" s="30">
        <v>3.0</v>
      </c>
      <c r="F1446" s="30">
        <v>0.0</v>
      </c>
      <c r="G1446" s="30" t="s">
        <v>640</v>
      </c>
    </row>
    <row r="1447">
      <c r="A1447" s="35">
        <v>1446.0</v>
      </c>
      <c r="B1447" s="35">
        <v>61.0</v>
      </c>
      <c r="C1447" s="4">
        <v>15.0</v>
      </c>
      <c r="D1447" s="30">
        <v>0.0</v>
      </c>
      <c r="E1447" s="30">
        <v>4.0</v>
      </c>
      <c r="F1447" s="30">
        <v>1.0</v>
      </c>
      <c r="G1447" s="30" t="s">
        <v>911</v>
      </c>
    </row>
    <row r="1448">
      <c r="A1448" s="35">
        <v>1447.0</v>
      </c>
      <c r="B1448" s="35">
        <v>61.0</v>
      </c>
      <c r="C1448" s="4">
        <v>15.0</v>
      </c>
      <c r="D1448" s="30">
        <v>0.0</v>
      </c>
      <c r="E1448" s="30">
        <v>4.0</v>
      </c>
      <c r="F1448" s="30">
        <v>0.0</v>
      </c>
      <c r="G1448" s="30" t="s">
        <v>641</v>
      </c>
    </row>
    <row r="1449">
      <c r="A1449" s="35">
        <v>1448.0</v>
      </c>
      <c r="B1449" s="35">
        <v>61.0</v>
      </c>
      <c r="C1449" s="4">
        <v>15.0</v>
      </c>
      <c r="D1449" s="30">
        <v>0.0</v>
      </c>
      <c r="E1449" s="30">
        <v>4.0</v>
      </c>
      <c r="F1449" s="30">
        <v>0.0</v>
      </c>
      <c r="G1449" s="30" t="s">
        <v>642</v>
      </c>
    </row>
    <row r="1450">
      <c r="A1450" s="35">
        <v>1449.0</v>
      </c>
      <c r="B1450" s="35">
        <v>61.0</v>
      </c>
      <c r="C1450" s="4">
        <v>15.0</v>
      </c>
      <c r="D1450" s="30">
        <v>0.0</v>
      </c>
      <c r="E1450" s="30">
        <v>4.0</v>
      </c>
      <c r="F1450" s="30">
        <v>0.0</v>
      </c>
      <c r="G1450" s="30" t="s">
        <v>643</v>
      </c>
    </row>
    <row r="1451">
      <c r="A1451" s="35">
        <v>1450.0</v>
      </c>
      <c r="B1451" s="35">
        <v>61.0</v>
      </c>
      <c r="C1451" s="4">
        <v>15.0</v>
      </c>
      <c r="D1451" s="30">
        <v>0.0</v>
      </c>
      <c r="E1451" s="30">
        <v>4.0</v>
      </c>
      <c r="F1451" s="30">
        <v>0.0</v>
      </c>
      <c r="G1451" s="30" t="s">
        <v>644</v>
      </c>
    </row>
    <row r="1452">
      <c r="A1452" s="35">
        <v>1451.0</v>
      </c>
      <c r="B1452" s="35">
        <v>61.0</v>
      </c>
      <c r="C1452" s="4">
        <v>15.0</v>
      </c>
      <c r="D1452" s="30">
        <v>0.0</v>
      </c>
      <c r="E1452" s="30">
        <v>4.0</v>
      </c>
      <c r="F1452" s="30">
        <v>0.0</v>
      </c>
      <c r="G1452" s="30" t="s">
        <v>645</v>
      </c>
    </row>
    <row r="1453">
      <c r="A1453" s="35">
        <v>1452.0</v>
      </c>
      <c r="B1453" s="35">
        <v>62.0</v>
      </c>
      <c r="C1453" s="4">
        <v>15.0</v>
      </c>
      <c r="D1453" s="30">
        <v>1.0</v>
      </c>
      <c r="E1453" s="30">
        <v>0.0</v>
      </c>
      <c r="F1453" s="30">
        <v>0.0</v>
      </c>
      <c r="G1453" s="13" t="s">
        <v>73</v>
      </c>
    </row>
    <row r="1454">
      <c r="A1454" s="35">
        <v>1453.0</v>
      </c>
      <c r="B1454" s="35">
        <v>63.0</v>
      </c>
      <c r="C1454" s="4">
        <v>15.0</v>
      </c>
      <c r="D1454" s="30">
        <v>1.0</v>
      </c>
      <c r="E1454" s="30">
        <v>0.0</v>
      </c>
      <c r="F1454" s="30">
        <v>0.0</v>
      </c>
      <c r="G1454" s="30" t="s">
        <v>70</v>
      </c>
    </row>
    <row r="1455">
      <c r="A1455" s="35">
        <v>1454.0</v>
      </c>
      <c r="B1455" s="35">
        <v>63.0</v>
      </c>
      <c r="C1455" s="4">
        <v>15.0</v>
      </c>
      <c r="D1455" s="30">
        <v>0.0</v>
      </c>
      <c r="E1455" s="30">
        <v>0.0</v>
      </c>
      <c r="F1455" s="30">
        <v>0.0</v>
      </c>
      <c r="G1455" s="30" t="s">
        <v>886</v>
      </c>
    </row>
    <row r="1456">
      <c r="A1456" s="35">
        <v>1455.0</v>
      </c>
      <c r="B1456" s="35">
        <v>63.0</v>
      </c>
      <c r="C1456" s="4">
        <v>15.0</v>
      </c>
      <c r="D1456" s="30">
        <v>0.0</v>
      </c>
      <c r="E1456" s="30">
        <v>0.0</v>
      </c>
      <c r="F1456" s="30">
        <v>0.0</v>
      </c>
      <c r="G1456" s="30" t="s">
        <v>912</v>
      </c>
    </row>
    <row r="1457">
      <c r="A1457" s="35">
        <v>1456.0</v>
      </c>
      <c r="B1457" s="35">
        <v>63.0</v>
      </c>
      <c r="C1457" s="4">
        <v>15.0</v>
      </c>
      <c r="D1457" s="30">
        <v>0.0</v>
      </c>
      <c r="E1457" s="30">
        <v>0.0</v>
      </c>
      <c r="F1457" s="30">
        <v>0.0</v>
      </c>
      <c r="G1457" s="30" t="s">
        <v>905</v>
      </c>
    </row>
    <row r="1458">
      <c r="A1458" s="35">
        <v>1457.0</v>
      </c>
      <c r="B1458" s="35">
        <v>63.0</v>
      </c>
      <c r="C1458" s="4">
        <v>15.0</v>
      </c>
      <c r="D1458" s="30">
        <v>0.0</v>
      </c>
      <c r="E1458" s="30">
        <v>0.0</v>
      </c>
      <c r="F1458" s="30">
        <v>0.0</v>
      </c>
      <c r="G1458" s="30" t="s">
        <v>906</v>
      </c>
    </row>
    <row r="1459">
      <c r="A1459" s="35">
        <v>1458.0</v>
      </c>
      <c r="B1459" s="35">
        <v>63.0</v>
      </c>
      <c r="C1459" s="4">
        <v>15.0</v>
      </c>
      <c r="D1459" s="30">
        <v>0.0</v>
      </c>
      <c r="E1459" s="30">
        <v>0.0</v>
      </c>
      <c r="F1459" s="30">
        <v>0.0</v>
      </c>
      <c r="G1459" s="30" t="s">
        <v>614</v>
      </c>
    </row>
    <row r="1460">
      <c r="A1460" s="35">
        <v>1459.0</v>
      </c>
      <c r="B1460" s="35">
        <v>63.0</v>
      </c>
      <c r="C1460" s="4">
        <v>15.0</v>
      </c>
      <c r="D1460" s="30">
        <v>0.0</v>
      </c>
      <c r="E1460" s="30">
        <v>0.0</v>
      </c>
      <c r="F1460" s="30">
        <v>0.0</v>
      </c>
      <c r="G1460" s="30" t="s">
        <v>615</v>
      </c>
    </row>
    <row r="1461">
      <c r="A1461" s="35">
        <v>1460.0</v>
      </c>
      <c r="B1461" s="35">
        <v>63.0</v>
      </c>
      <c r="C1461" s="4">
        <v>15.0</v>
      </c>
      <c r="D1461" s="30">
        <v>0.0</v>
      </c>
      <c r="E1461" s="30">
        <v>0.0</v>
      </c>
      <c r="F1461" s="30">
        <v>0.0</v>
      </c>
      <c r="G1461" s="30" t="s">
        <v>616</v>
      </c>
    </row>
    <row r="1462">
      <c r="A1462" s="35">
        <v>1461.0</v>
      </c>
      <c r="B1462" s="35">
        <v>63.0</v>
      </c>
      <c r="C1462" s="4">
        <v>15.0</v>
      </c>
      <c r="D1462" s="30">
        <v>0.0</v>
      </c>
      <c r="E1462" s="30">
        <v>0.0</v>
      </c>
      <c r="F1462" s="30">
        <v>0.0</v>
      </c>
      <c r="G1462" s="30" t="s">
        <v>617</v>
      </c>
    </row>
    <row r="1463">
      <c r="A1463" s="35">
        <v>1462.0</v>
      </c>
      <c r="B1463" s="35">
        <v>63.0</v>
      </c>
      <c r="C1463" s="4">
        <v>15.0</v>
      </c>
      <c r="D1463" s="30">
        <v>0.0</v>
      </c>
      <c r="E1463" s="30">
        <v>0.0</v>
      </c>
      <c r="F1463" s="30">
        <v>0.0</v>
      </c>
      <c r="G1463" s="30" t="s">
        <v>618</v>
      </c>
    </row>
    <row r="1464">
      <c r="A1464" s="35">
        <v>1463.0</v>
      </c>
      <c r="B1464" s="35">
        <v>63.0</v>
      </c>
      <c r="C1464" s="4">
        <v>15.0</v>
      </c>
      <c r="D1464" s="30">
        <v>0.0</v>
      </c>
      <c r="E1464" s="30">
        <v>0.0</v>
      </c>
      <c r="F1464" s="30">
        <v>0.0</v>
      </c>
      <c r="G1464" s="30" t="s">
        <v>619</v>
      </c>
    </row>
    <row r="1465">
      <c r="A1465" s="35">
        <v>1464.0</v>
      </c>
      <c r="B1465" s="35">
        <v>63.0</v>
      </c>
      <c r="C1465" s="4">
        <v>15.0</v>
      </c>
      <c r="D1465" s="30">
        <v>0.0</v>
      </c>
      <c r="E1465" s="30">
        <v>0.0</v>
      </c>
      <c r="F1465" s="30">
        <v>0.0</v>
      </c>
      <c r="G1465" s="30" t="s">
        <v>620</v>
      </c>
    </row>
    <row r="1466">
      <c r="A1466" s="35">
        <v>1465.0</v>
      </c>
      <c r="B1466" s="35">
        <v>63.0</v>
      </c>
      <c r="C1466" s="4">
        <v>15.0</v>
      </c>
      <c r="D1466" s="30">
        <v>0.0</v>
      </c>
      <c r="E1466" s="30">
        <v>0.0</v>
      </c>
      <c r="F1466" s="30">
        <v>0.0</v>
      </c>
      <c r="G1466" s="30" t="s">
        <v>621</v>
      </c>
    </row>
    <row r="1467">
      <c r="A1467" s="35">
        <v>1466.0</v>
      </c>
      <c r="B1467" s="35">
        <v>63.0</v>
      </c>
      <c r="C1467" s="4">
        <v>15.0</v>
      </c>
      <c r="D1467" s="30">
        <v>0.0</v>
      </c>
      <c r="E1467" s="30">
        <v>0.0</v>
      </c>
      <c r="F1467" s="30">
        <v>0.0</v>
      </c>
      <c r="G1467" s="30" t="s">
        <v>622</v>
      </c>
    </row>
    <row r="1468">
      <c r="A1468" s="35">
        <v>1467.0</v>
      </c>
      <c r="B1468" s="35">
        <v>63.0</v>
      </c>
      <c r="C1468" s="4">
        <v>15.0</v>
      </c>
      <c r="D1468" s="30">
        <v>0.0</v>
      </c>
      <c r="E1468" s="30">
        <v>0.0</v>
      </c>
      <c r="F1468" s="30">
        <v>0.0</v>
      </c>
      <c r="G1468" s="30" t="s">
        <v>623</v>
      </c>
    </row>
    <row r="1469">
      <c r="A1469" s="35">
        <v>1468.0</v>
      </c>
      <c r="B1469" s="35">
        <v>63.0</v>
      </c>
      <c r="C1469" s="4">
        <v>15.0</v>
      </c>
      <c r="D1469" s="30">
        <v>0.0</v>
      </c>
      <c r="E1469" s="30">
        <v>0.0</v>
      </c>
      <c r="F1469" s="30">
        <v>0.0</v>
      </c>
      <c r="G1469" s="30" t="s">
        <v>624</v>
      </c>
    </row>
    <row r="1470">
      <c r="A1470" s="35">
        <v>1469.0</v>
      </c>
      <c r="B1470" s="35">
        <v>63.0</v>
      </c>
      <c r="C1470" s="4">
        <v>15.0</v>
      </c>
      <c r="D1470" s="30">
        <v>0.0</v>
      </c>
      <c r="E1470" s="30">
        <v>0.0</v>
      </c>
      <c r="F1470" s="30">
        <v>0.0</v>
      </c>
      <c r="G1470" s="30" t="s">
        <v>616</v>
      </c>
    </row>
    <row r="1471">
      <c r="A1471" s="35">
        <v>1470.0</v>
      </c>
      <c r="B1471" s="35">
        <v>63.0</v>
      </c>
      <c r="C1471" s="4">
        <v>15.0</v>
      </c>
      <c r="D1471" s="30">
        <v>0.0</v>
      </c>
      <c r="E1471" s="30">
        <v>1.0</v>
      </c>
      <c r="F1471" s="30">
        <v>1.0</v>
      </c>
      <c r="G1471" s="30" t="s">
        <v>888</v>
      </c>
    </row>
    <row r="1472">
      <c r="A1472" s="35">
        <v>1471.0</v>
      </c>
      <c r="B1472" s="35">
        <v>63.0</v>
      </c>
      <c r="C1472" s="4">
        <v>15.0</v>
      </c>
      <c r="D1472" s="30">
        <v>0.0</v>
      </c>
      <c r="E1472" s="30">
        <v>1.0</v>
      </c>
      <c r="F1472" s="30">
        <v>0.0</v>
      </c>
      <c r="G1472" s="30" t="s">
        <v>625</v>
      </c>
    </row>
    <row r="1473">
      <c r="A1473" s="35">
        <v>1472.0</v>
      </c>
      <c r="B1473" s="35">
        <v>63.0</v>
      </c>
      <c r="C1473" s="4">
        <v>15.0</v>
      </c>
      <c r="D1473" s="30">
        <v>0.0</v>
      </c>
      <c r="E1473" s="30">
        <v>1.0</v>
      </c>
      <c r="F1473" s="30">
        <v>0.0</v>
      </c>
      <c r="G1473" s="30" t="s">
        <v>626</v>
      </c>
    </row>
    <row r="1474">
      <c r="A1474" s="35">
        <v>1473.0</v>
      </c>
      <c r="B1474" s="35">
        <v>63.0</v>
      </c>
      <c r="C1474" s="4">
        <v>15.0</v>
      </c>
      <c r="D1474" s="30">
        <v>0.0</v>
      </c>
      <c r="E1474" s="30">
        <v>1.0</v>
      </c>
      <c r="F1474" s="30">
        <v>0.0</v>
      </c>
      <c r="G1474" s="30" t="s">
        <v>627</v>
      </c>
    </row>
    <row r="1475">
      <c r="A1475" s="35">
        <v>1474.0</v>
      </c>
      <c r="B1475" s="35">
        <v>63.0</v>
      </c>
      <c r="C1475" s="4">
        <v>15.0</v>
      </c>
      <c r="D1475" s="30">
        <v>0.0</v>
      </c>
      <c r="E1475" s="30">
        <v>1.0</v>
      </c>
      <c r="F1475" s="30">
        <v>0.0</v>
      </c>
      <c r="G1475" s="30" t="s">
        <v>628</v>
      </c>
    </row>
    <row r="1476">
      <c r="A1476" s="35">
        <v>1475.0</v>
      </c>
      <c r="B1476" s="35">
        <v>63.0</v>
      </c>
      <c r="C1476" s="4">
        <v>15.0</v>
      </c>
      <c r="D1476" s="30">
        <v>0.0</v>
      </c>
      <c r="E1476" s="30">
        <v>2.0</v>
      </c>
      <c r="F1476" s="30">
        <v>1.0</v>
      </c>
      <c r="G1476" s="30" t="s">
        <v>890</v>
      </c>
    </row>
    <row r="1477">
      <c r="A1477" s="35">
        <v>1476.0</v>
      </c>
      <c r="B1477" s="35">
        <v>63.0</v>
      </c>
      <c r="C1477" s="4">
        <v>15.0</v>
      </c>
      <c r="D1477" s="30">
        <v>0.0</v>
      </c>
      <c r="E1477" s="30">
        <v>2.0</v>
      </c>
      <c r="F1477" s="30">
        <v>0.0</v>
      </c>
      <c r="G1477" s="30" t="s">
        <v>907</v>
      </c>
    </row>
    <row r="1478">
      <c r="A1478" s="35">
        <v>1477.0</v>
      </c>
      <c r="B1478" s="35">
        <v>63.0</v>
      </c>
      <c r="C1478" s="4">
        <v>15.0</v>
      </c>
      <c r="D1478" s="30">
        <v>0.0</v>
      </c>
      <c r="E1478" s="30">
        <v>2.0</v>
      </c>
      <c r="F1478" s="30">
        <v>0.0</v>
      </c>
      <c r="G1478" s="30" t="s">
        <v>908</v>
      </c>
    </row>
    <row r="1479">
      <c r="A1479" s="35">
        <v>1478.0</v>
      </c>
      <c r="B1479" s="35">
        <v>63.0</v>
      </c>
      <c r="C1479" s="4">
        <v>15.0</v>
      </c>
      <c r="D1479" s="30">
        <v>0.0</v>
      </c>
      <c r="E1479" s="30">
        <v>2.0</v>
      </c>
      <c r="F1479" s="30">
        <v>0.0</v>
      </c>
      <c r="G1479" s="30" t="s">
        <v>629</v>
      </c>
    </row>
    <row r="1480">
      <c r="A1480" s="35">
        <v>1479.0</v>
      </c>
      <c r="B1480" s="35">
        <v>63.0</v>
      </c>
      <c r="C1480" s="4">
        <v>15.0</v>
      </c>
      <c r="D1480" s="30">
        <v>0.0</v>
      </c>
      <c r="E1480" s="30">
        <v>2.0</v>
      </c>
      <c r="F1480" s="30">
        <v>0.0</v>
      </c>
      <c r="G1480" s="30" t="s">
        <v>630</v>
      </c>
    </row>
    <row r="1481">
      <c r="A1481" s="35">
        <v>1480.0</v>
      </c>
      <c r="B1481" s="35">
        <v>63.0</v>
      </c>
      <c r="C1481" s="4">
        <v>15.0</v>
      </c>
      <c r="D1481" s="30">
        <v>0.0</v>
      </c>
      <c r="E1481" s="30">
        <v>2.0</v>
      </c>
      <c r="F1481" s="30">
        <v>0.0</v>
      </c>
      <c r="G1481" s="30" t="s">
        <v>631</v>
      </c>
    </row>
    <row r="1482">
      <c r="A1482" s="35">
        <v>1481.0</v>
      </c>
      <c r="B1482" s="35">
        <v>63.0</v>
      </c>
      <c r="C1482" s="4">
        <v>15.0</v>
      </c>
      <c r="D1482" s="30">
        <v>0.0</v>
      </c>
      <c r="E1482" s="30">
        <v>2.0</v>
      </c>
      <c r="F1482" s="30">
        <v>0.0</v>
      </c>
      <c r="G1482" s="30" t="s">
        <v>632</v>
      </c>
    </row>
    <row r="1483">
      <c r="A1483" s="35">
        <v>1482.0</v>
      </c>
      <c r="B1483" s="35">
        <v>63.0</v>
      </c>
      <c r="C1483" s="4">
        <v>15.0</v>
      </c>
      <c r="D1483" s="30">
        <v>0.0</v>
      </c>
      <c r="E1483" s="30">
        <v>2.0</v>
      </c>
      <c r="F1483" s="30">
        <v>0.0</v>
      </c>
      <c r="G1483" s="30" t="s">
        <v>633</v>
      </c>
    </row>
    <row r="1484">
      <c r="A1484" s="35">
        <v>1483.0</v>
      </c>
      <c r="B1484" s="35">
        <v>63.0</v>
      </c>
      <c r="C1484" s="4">
        <v>15.0</v>
      </c>
      <c r="D1484" s="30">
        <v>0.0</v>
      </c>
      <c r="E1484" s="30">
        <v>3.0</v>
      </c>
      <c r="F1484" s="30">
        <v>1.0</v>
      </c>
      <c r="G1484" s="30" t="s">
        <v>892</v>
      </c>
    </row>
    <row r="1485">
      <c r="A1485" s="35">
        <v>1484.0</v>
      </c>
      <c r="B1485" s="35">
        <v>63.0</v>
      </c>
      <c r="C1485" s="4">
        <v>15.0</v>
      </c>
      <c r="D1485" s="30">
        <v>0.0</v>
      </c>
      <c r="E1485" s="30">
        <v>3.0</v>
      </c>
      <c r="F1485" s="30">
        <v>0.0</v>
      </c>
      <c r="G1485" s="30" t="s">
        <v>909</v>
      </c>
    </row>
    <row r="1486">
      <c r="A1486" s="35">
        <v>1485.0</v>
      </c>
      <c r="B1486" s="35">
        <v>63.0</v>
      </c>
      <c r="C1486" s="4">
        <v>15.0</v>
      </c>
      <c r="D1486" s="30">
        <v>0.0</v>
      </c>
      <c r="E1486" s="30">
        <v>3.0</v>
      </c>
      <c r="F1486" s="30">
        <v>0.0</v>
      </c>
      <c r="G1486" s="30" t="s">
        <v>910</v>
      </c>
    </row>
    <row r="1487">
      <c r="A1487" s="35">
        <v>1486.0</v>
      </c>
      <c r="B1487" s="35">
        <v>63.0</v>
      </c>
      <c r="C1487" s="4">
        <v>15.0</v>
      </c>
      <c r="D1487" s="30">
        <v>0.0</v>
      </c>
      <c r="E1487" s="30">
        <v>3.0</v>
      </c>
      <c r="F1487" s="30">
        <v>0.0</v>
      </c>
      <c r="G1487" s="30" t="s">
        <v>634</v>
      </c>
    </row>
    <row r="1488">
      <c r="A1488" s="35">
        <v>1487.0</v>
      </c>
      <c r="B1488" s="35">
        <v>63.0</v>
      </c>
      <c r="C1488" s="4">
        <v>15.0</v>
      </c>
      <c r="D1488" s="30">
        <v>0.0</v>
      </c>
      <c r="E1488" s="30">
        <v>3.0</v>
      </c>
      <c r="F1488" s="30">
        <v>0.0</v>
      </c>
      <c r="G1488" s="30" t="s">
        <v>635</v>
      </c>
    </row>
    <row r="1489">
      <c r="A1489" s="35">
        <v>1488.0</v>
      </c>
      <c r="B1489" s="35">
        <v>63.0</v>
      </c>
      <c r="C1489" s="4">
        <v>15.0</v>
      </c>
      <c r="D1489" s="30">
        <v>0.0</v>
      </c>
      <c r="E1489" s="30">
        <v>3.0</v>
      </c>
      <c r="F1489" s="30">
        <v>0.0</v>
      </c>
      <c r="G1489" s="30" t="s">
        <v>636</v>
      </c>
    </row>
    <row r="1490">
      <c r="A1490" s="35">
        <v>1489.0</v>
      </c>
      <c r="B1490" s="35">
        <v>63.0</v>
      </c>
      <c r="C1490" s="4">
        <v>15.0</v>
      </c>
      <c r="D1490" s="30">
        <v>0.0</v>
      </c>
      <c r="E1490" s="30">
        <v>3.0</v>
      </c>
      <c r="F1490" s="30">
        <v>0.0</v>
      </c>
      <c r="G1490" s="30" t="s">
        <v>637</v>
      </c>
    </row>
    <row r="1491">
      <c r="A1491" s="35">
        <v>1490.0</v>
      </c>
      <c r="B1491" s="35">
        <v>63.0</v>
      </c>
      <c r="C1491" s="4">
        <v>15.0</v>
      </c>
      <c r="D1491" s="30">
        <v>0.0</v>
      </c>
      <c r="E1491" s="30">
        <v>3.0</v>
      </c>
      <c r="F1491" s="30">
        <v>0.0</v>
      </c>
      <c r="G1491" s="30" t="s">
        <v>638</v>
      </c>
    </row>
    <row r="1492">
      <c r="A1492" s="35">
        <v>1491.0</v>
      </c>
      <c r="B1492" s="35">
        <v>63.0</v>
      </c>
      <c r="C1492" s="4">
        <v>15.0</v>
      </c>
      <c r="D1492" s="30">
        <v>0.0</v>
      </c>
      <c r="E1492" s="30">
        <v>3.0</v>
      </c>
      <c r="F1492" s="30">
        <v>0.0</v>
      </c>
      <c r="G1492" s="30" t="s">
        <v>639</v>
      </c>
    </row>
    <row r="1493">
      <c r="A1493" s="35">
        <v>1492.0</v>
      </c>
      <c r="B1493" s="35">
        <v>63.0</v>
      </c>
      <c r="C1493" s="4">
        <v>15.0</v>
      </c>
      <c r="D1493" s="30">
        <v>0.0</v>
      </c>
      <c r="E1493" s="30">
        <v>3.0</v>
      </c>
      <c r="F1493" s="30">
        <v>0.0</v>
      </c>
      <c r="G1493" s="30" t="s">
        <v>640</v>
      </c>
    </row>
    <row r="1494">
      <c r="A1494" s="35">
        <v>1493.0</v>
      </c>
      <c r="B1494" s="35">
        <v>63.0</v>
      </c>
      <c r="C1494" s="4">
        <v>15.0</v>
      </c>
      <c r="D1494" s="30">
        <v>0.0</v>
      </c>
      <c r="E1494" s="30">
        <v>4.0</v>
      </c>
      <c r="F1494" s="30">
        <v>1.0</v>
      </c>
      <c r="G1494" s="30" t="s">
        <v>894</v>
      </c>
    </row>
    <row r="1495">
      <c r="A1495" s="35">
        <v>1494.0</v>
      </c>
      <c r="B1495" s="35">
        <v>63.0</v>
      </c>
      <c r="C1495" s="4">
        <v>15.0</v>
      </c>
      <c r="D1495" s="30">
        <v>0.0</v>
      </c>
      <c r="E1495" s="30">
        <v>4.0</v>
      </c>
      <c r="F1495" s="30">
        <v>0.0</v>
      </c>
      <c r="G1495" s="30" t="s">
        <v>911</v>
      </c>
    </row>
    <row r="1496">
      <c r="A1496" s="35">
        <v>1495.0</v>
      </c>
      <c r="B1496" s="35">
        <v>63.0</v>
      </c>
      <c r="C1496" s="4">
        <v>15.0</v>
      </c>
      <c r="D1496" s="30">
        <v>0.0</v>
      </c>
      <c r="E1496" s="30">
        <v>4.0</v>
      </c>
      <c r="F1496" s="30">
        <v>0.0</v>
      </c>
      <c r="G1496" s="30" t="s">
        <v>641</v>
      </c>
    </row>
    <row r="1497">
      <c r="A1497" s="35">
        <v>1496.0</v>
      </c>
      <c r="B1497" s="35">
        <v>63.0</v>
      </c>
      <c r="C1497" s="4">
        <v>15.0</v>
      </c>
      <c r="D1497" s="30">
        <v>0.0</v>
      </c>
      <c r="E1497" s="30">
        <v>4.0</v>
      </c>
      <c r="F1497" s="30">
        <v>0.0</v>
      </c>
      <c r="G1497" s="30" t="s">
        <v>642</v>
      </c>
    </row>
    <row r="1498">
      <c r="A1498" s="35">
        <v>1497.0</v>
      </c>
      <c r="B1498" s="35">
        <v>63.0</v>
      </c>
      <c r="C1498" s="4">
        <v>15.0</v>
      </c>
      <c r="D1498" s="30">
        <v>0.0</v>
      </c>
      <c r="E1498" s="30">
        <v>4.0</v>
      </c>
      <c r="F1498" s="30">
        <v>0.0</v>
      </c>
      <c r="G1498" s="30" t="s">
        <v>643</v>
      </c>
    </row>
    <row r="1499">
      <c r="A1499" s="35">
        <v>1498.0</v>
      </c>
      <c r="B1499" s="35">
        <v>63.0</v>
      </c>
      <c r="C1499" s="4">
        <v>15.0</v>
      </c>
      <c r="D1499" s="30">
        <v>0.0</v>
      </c>
      <c r="E1499" s="30">
        <v>4.0</v>
      </c>
      <c r="F1499" s="30">
        <v>0.0</v>
      </c>
      <c r="G1499" s="30" t="s">
        <v>644</v>
      </c>
    </row>
    <row r="1500">
      <c r="A1500" s="35">
        <v>1499.0</v>
      </c>
      <c r="B1500" s="35">
        <v>63.0</v>
      </c>
      <c r="C1500" s="4">
        <v>15.0</v>
      </c>
      <c r="D1500" s="30">
        <v>0.0</v>
      </c>
      <c r="E1500" s="30">
        <v>4.0</v>
      </c>
      <c r="F1500" s="30">
        <v>0.0</v>
      </c>
      <c r="G1500" s="30" t="s">
        <v>645</v>
      </c>
    </row>
    <row r="1501">
      <c r="A1501" s="35">
        <v>1500.0</v>
      </c>
      <c r="B1501" s="35">
        <v>64.0</v>
      </c>
      <c r="C1501" s="4">
        <v>15.0</v>
      </c>
      <c r="D1501" s="30">
        <v>1.0</v>
      </c>
      <c r="E1501" s="30">
        <v>0.0</v>
      </c>
      <c r="F1501" s="30">
        <v>0.0</v>
      </c>
      <c r="G1501" s="30" t="s">
        <v>74</v>
      </c>
    </row>
    <row r="1502">
      <c r="A1502" s="35">
        <v>1501.0</v>
      </c>
      <c r="B1502" s="35">
        <v>64.0</v>
      </c>
      <c r="C1502" s="4">
        <v>15.0</v>
      </c>
      <c r="D1502" s="30">
        <v>0.0</v>
      </c>
      <c r="E1502" s="30">
        <v>0.0</v>
      </c>
      <c r="F1502" s="30">
        <v>0.0</v>
      </c>
      <c r="G1502" s="30" t="s">
        <v>913</v>
      </c>
    </row>
    <row r="1503">
      <c r="A1503" s="35">
        <v>1502.0</v>
      </c>
      <c r="B1503" s="35">
        <v>64.0</v>
      </c>
      <c r="C1503" s="4">
        <v>15.0</v>
      </c>
      <c r="D1503" s="30">
        <v>0.0</v>
      </c>
      <c r="E1503" s="30">
        <v>0.0</v>
      </c>
      <c r="F1503" s="30">
        <v>0.0</v>
      </c>
      <c r="G1503" s="30" t="s">
        <v>914</v>
      </c>
    </row>
    <row r="1504">
      <c r="A1504" s="35">
        <v>1503.0</v>
      </c>
      <c r="B1504" s="35">
        <v>64.0</v>
      </c>
      <c r="C1504" s="4">
        <v>15.0</v>
      </c>
      <c r="D1504" s="30">
        <v>0.0</v>
      </c>
      <c r="E1504" s="30">
        <v>0.0</v>
      </c>
      <c r="F1504" s="30">
        <v>0.0</v>
      </c>
      <c r="G1504" s="30" t="s">
        <v>915</v>
      </c>
    </row>
    <row r="1505">
      <c r="A1505" s="35">
        <v>1504.0</v>
      </c>
      <c r="B1505" s="35">
        <v>64.0</v>
      </c>
      <c r="C1505" s="4">
        <v>15.0</v>
      </c>
      <c r="D1505" s="30">
        <v>0.0</v>
      </c>
      <c r="E1505" s="30">
        <v>0.0</v>
      </c>
      <c r="F1505" s="30">
        <v>0.0</v>
      </c>
      <c r="G1505" s="30" t="s">
        <v>70</v>
      </c>
    </row>
    <row r="1506">
      <c r="A1506" s="35">
        <v>1505.0</v>
      </c>
      <c r="B1506" s="35">
        <v>64.0</v>
      </c>
      <c r="C1506" s="4">
        <v>15.0</v>
      </c>
      <c r="D1506" s="30">
        <v>0.0</v>
      </c>
      <c r="E1506" s="30">
        <v>0.0</v>
      </c>
      <c r="F1506" s="30">
        <v>0.0</v>
      </c>
      <c r="G1506" s="30" t="s">
        <v>886</v>
      </c>
    </row>
    <row r="1507">
      <c r="A1507" s="35">
        <v>1506.0</v>
      </c>
      <c r="B1507" s="35">
        <v>64.0</v>
      </c>
      <c r="C1507" s="4">
        <v>15.0</v>
      </c>
      <c r="D1507" s="30">
        <v>0.0</v>
      </c>
      <c r="E1507" s="30">
        <v>0.0</v>
      </c>
      <c r="F1507" s="30">
        <v>0.0</v>
      </c>
      <c r="G1507" s="30" t="s">
        <v>912</v>
      </c>
    </row>
    <row r="1508">
      <c r="A1508" s="35">
        <v>1507.0</v>
      </c>
      <c r="B1508" s="35">
        <v>64.0</v>
      </c>
      <c r="C1508" s="4">
        <v>15.0</v>
      </c>
      <c r="D1508" s="30">
        <v>0.0</v>
      </c>
      <c r="E1508" s="30">
        <v>0.0</v>
      </c>
      <c r="F1508" s="30">
        <v>0.0</v>
      </c>
      <c r="G1508" s="30" t="s">
        <v>905</v>
      </c>
    </row>
    <row r="1509">
      <c r="A1509" s="35">
        <v>1508.0</v>
      </c>
      <c r="B1509" s="35">
        <v>64.0</v>
      </c>
      <c r="C1509" s="4">
        <v>15.0</v>
      </c>
      <c r="D1509" s="30">
        <v>0.0</v>
      </c>
      <c r="E1509" s="30">
        <v>0.0</v>
      </c>
      <c r="F1509" s="30">
        <v>0.0</v>
      </c>
      <c r="G1509" s="30" t="s">
        <v>906</v>
      </c>
    </row>
    <row r="1510">
      <c r="A1510" s="35">
        <v>1509.0</v>
      </c>
      <c r="B1510" s="35">
        <v>64.0</v>
      </c>
      <c r="C1510" s="4">
        <v>15.0</v>
      </c>
      <c r="D1510" s="30">
        <v>0.0</v>
      </c>
      <c r="E1510" s="30">
        <v>0.0</v>
      </c>
      <c r="F1510" s="30">
        <v>0.0</v>
      </c>
      <c r="G1510" s="30" t="s">
        <v>614</v>
      </c>
    </row>
    <row r="1511">
      <c r="A1511" s="35">
        <v>1510.0</v>
      </c>
      <c r="B1511" s="35">
        <v>64.0</v>
      </c>
      <c r="C1511" s="4">
        <v>15.0</v>
      </c>
      <c r="D1511" s="30">
        <v>0.0</v>
      </c>
      <c r="E1511" s="30">
        <v>0.0</v>
      </c>
      <c r="F1511" s="30">
        <v>0.0</v>
      </c>
      <c r="G1511" s="30" t="s">
        <v>615</v>
      </c>
    </row>
    <row r="1512">
      <c r="A1512" s="35">
        <v>1511.0</v>
      </c>
      <c r="B1512" s="35">
        <v>64.0</v>
      </c>
      <c r="C1512" s="4">
        <v>15.0</v>
      </c>
      <c r="D1512" s="30">
        <v>0.0</v>
      </c>
      <c r="E1512" s="30">
        <v>0.0</v>
      </c>
      <c r="F1512" s="30">
        <v>0.0</v>
      </c>
      <c r="G1512" s="30" t="s">
        <v>616</v>
      </c>
    </row>
    <row r="1513">
      <c r="A1513" s="35">
        <v>1512.0</v>
      </c>
      <c r="B1513" s="35">
        <v>64.0</v>
      </c>
      <c r="C1513" s="4">
        <v>15.0</v>
      </c>
      <c r="D1513" s="30">
        <v>0.0</v>
      </c>
      <c r="E1513" s="30">
        <v>0.0</v>
      </c>
      <c r="F1513" s="30">
        <v>0.0</v>
      </c>
      <c r="G1513" s="30" t="s">
        <v>617</v>
      </c>
    </row>
    <row r="1514">
      <c r="A1514" s="35">
        <v>1513.0</v>
      </c>
      <c r="B1514" s="35">
        <v>64.0</v>
      </c>
      <c r="C1514" s="4">
        <v>15.0</v>
      </c>
      <c r="D1514" s="30">
        <v>0.0</v>
      </c>
      <c r="E1514" s="30">
        <v>0.0</v>
      </c>
      <c r="F1514" s="30">
        <v>0.0</v>
      </c>
      <c r="G1514" s="30" t="s">
        <v>618</v>
      </c>
    </row>
    <row r="1515">
      <c r="A1515" s="35">
        <v>1514.0</v>
      </c>
      <c r="B1515" s="35">
        <v>64.0</v>
      </c>
      <c r="C1515" s="4">
        <v>15.0</v>
      </c>
      <c r="D1515" s="30">
        <v>0.0</v>
      </c>
      <c r="E1515" s="30">
        <v>0.0</v>
      </c>
      <c r="F1515" s="30">
        <v>0.0</v>
      </c>
      <c r="G1515" s="30" t="s">
        <v>619</v>
      </c>
    </row>
    <row r="1516">
      <c r="A1516" s="35">
        <v>1515.0</v>
      </c>
      <c r="B1516" s="35">
        <v>64.0</v>
      </c>
      <c r="C1516" s="4">
        <v>15.0</v>
      </c>
      <c r="D1516" s="30">
        <v>0.0</v>
      </c>
      <c r="E1516" s="30">
        <v>0.0</v>
      </c>
      <c r="F1516" s="30">
        <v>0.0</v>
      </c>
      <c r="G1516" s="30" t="s">
        <v>620</v>
      </c>
    </row>
    <row r="1517">
      <c r="A1517" s="35">
        <v>1516.0</v>
      </c>
      <c r="B1517" s="35">
        <v>64.0</v>
      </c>
      <c r="C1517" s="4">
        <v>15.0</v>
      </c>
      <c r="D1517" s="30">
        <v>0.0</v>
      </c>
      <c r="E1517" s="30">
        <v>0.0</v>
      </c>
      <c r="F1517" s="30">
        <v>0.0</v>
      </c>
      <c r="G1517" s="30" t="s">
        <v>621</v>
      </c>
    </row>
    <row r="1518">
      <c r="A1518" s="35">
        <v>1517.0</v>
      </c>
      <c r="B1518" s="35">
        <v>64.0</v>
      </c>
      <c r="C1518" s="4">
        <v>15.0</v>
      </c>
      <c r="D1518" s="30">
        <v>0.0</v>
      </c>
      <c r="E1518" s="30">
        <v>0.0</v>
      </c>
      <c r="F1518" s="30">
        <v>0.0</v>
      </c>
      <c r="G1518" s="30" t="s">
        <v>622</v>
      </c>
    </row>
    <row r="1519">
      <c r="A1519" s="35">
        <v>1518.0</v>
      </c>
      <c r="B1519" s="35">
        <v>64.0</v>
      </c>
      <c r="C1519" s="4">
        <v>15.0</v>
      </c>
      <c r="D1519" s="30">
        <v>0.0</v>
      </c>
      <c r="E1519" s="30">
        <v>0.0</v>
      </c>
      <c r="F1519" s="30">
        <v>0.0</v>
      </c>
      <c r="G1519" s="30" t="s">
        <v>623</v>
      </c>
    </row>
    <row r="1520">
      <c r="A1520" s="35">
        <v>1519.0</v>
      </c>
      <c r="B1520" s="35">
        <v>64.0</v>
      </c>
      <c r="C1520" s="4">
        <v>15.0</v>
      </c>
      <c r="D1520" s="30">
        <v>0.0</v>
      </c>
      <c r="E1520" s="30">
        <v>0.0</v>
      </c>
      <c r="F1520" s="30">
        <v>0.0</v>
      </c>
      <c r="G1520" s="30" t="s">
        <v>624</v>
      </c>
    </row>
    <row r="1521">
      <c r="A1521" s="35">
        <v>1520.0</v>
      </c>
      <c r="B1521" s="35">
        <v>64.0</v>
      </c>
      <c r="C1521" s="4">
        <v>15.0</v>
      </c>
      <c r="D1521" s="30">
        <v>0.0</v>
      </c>
      <c r="E1521" s="30">
        <v>0.0</v>
      </c>
      <c r="F1521" s="30">
        <v>0.0</v>
      </c>
      <c r="G1521" s="30" t="s">
        <v>616</v>
      </c>
    </row>
    <row r="1522">
      <c r="A1522" s="35">
        <v>1521.0</v>
      </c>
      <c r="B1522" s="35">
        <v>64.0</v>
      </c>
      <c r="C1522" s="4">
        <v>15.0</v>
      </c>
      <c r="D1522" s="30">
        <v>0.0</v>
      </c>
      <c r="E1522" s="30">
        <v>1.0</v>
      </c>
      <c r="F1522" s="30">
        <v>1.0</v>
      </c>
      <c r="G1522" s="30" t="s">
        <v>916</v>
      </c>
    </row>
    <row r="1523">
      <c r="A1523" s="35">
        <v>1522.0</v>
      </c>
      <c r="B1523" s="35">
        <v>64.0</v>
      </c>
      <c r="C1523" s="4">
        <v>15.0</v>
      </c>
      <c r="D1523" s="30">
        <v>0.0</v>
      </c>
      <c r="E1523" s="30">
        <v>1.0</v>
      </c>
      <c r="F1523" s="30">
        <v>0.0</v>
      </c>
      <c r="G1523" s="30" t="s">
        <v>917</v>
      </c>
    </row>
    <row r="1524">
      <c r="A1524" s="35">
        <v>1523.0</v>
      </c>
      <c r="B1524" s="35">
        <v>64.0</v>
      </c>
      <c r="C1524" s="4">
        <v>15.0</v>
      </c>
      <c r="D1524" s="30">
        <v>0.0</v>
      </c>
      <c r="E1524" s="30">
        <v>1.0</v>
      </c>
      <c r="F1524" s="30">
        <v>0.0</v>
      </c>
      <c r="G1524" s="30" t="s">
        <v>918</v>
      </c>
    </row>
    <row r="1525">
      <c r="A1525" s="35">
        <v>1524.0</v>
      </c>
      <c r="B1525" s="35">
        <v>64.0</v>
      </c>
      <c r="C1525" s="4">
        <v>15.0</v>
      </c>
      <c r="D1525" s="30">
        <v>0.0</v>
      </c>
      <c r="E1525" s="30">
        <v>1.0</v>
      </c>
      <c r="F1525" s="30">
        <v>0.0</v>
      </c>
      <c r="G1525" s="30" t="s">
        <v>888</v>
      </c>
    </row>
    <row r="1526">
      <c r="A1526" s="35">
        <v>1525.0</v>
      </c>
      <c r="B1526" s="35">
        <v>64.0</v>
      </c>
      <c r="C1526" s="4">
        <v>15.0</v>
      </c>
      <c r="D1526" s="30">
        <v>0.0</v>
      </c>
      <c r="E1526" s="30">
        <v>1.0</v>
      </c>
      <c r="F1526" s="30">
        <v>0.0</v>
      </c>
      <c r="G1526" s="30" t="s">
        <v>625</v>
      </c>
    </row>
    <row r="1527">
      <c r="A1527" s="35">
        <v>1526.0</v>
      </c>
      <c r="B1527" s="35">
        <v>64.0</v>
      </c>
      <c r="C1527" s="4">
        <v>15.0</v>
      </c>
      <c r="D1527" s="30">
        <v>0.0</v>
      </c>
      <c r="E1527" s="30">
        <v>1.0</v>
      </c>
      <c r="F1527" s="30">
        <v>0.0</v>
      </c>
      <c r="G1527" s="30" t="s">
        <v>626</v>
      </c>
    </row>
    <row r="1528">
      <c r="A1528" s="35">
        <v>1527.0</v>
      </c>
      <c r="B1528" s="35">
        <v>64.0</v>
      </c>
      <c r="C1528" s="4">
        <v>15.0</v>
      </c>
      <c r="D1528" s="30">
        <v>0.0</v>
      </c>
      <c r="E1528" s="30">
        <v>1.0</v>
      </c>
      <c r="F1528" s="30">
        <v>0.0</v>
      </c>
      <c r="G1528" s="30" t="s">
        <v>627</v>
      </c>
    </row>
    <row r="1529">
      <c r="A1529" s="35">
        <v>1528.0</v>
      </c>
      <c r="B1529" s="35">
        <v>64.0</v>
      </c>
      <c r="C1529" s="4">
        <v>15.0</v>
      </c>
      <c r="D1529" s="30">
        <v>0.0</v>
      </c>
      <c r="E1529" s="30">
        <v>1.0</v>
      </c>
      <c r="F1529" s="30">
        <v>0.0</v>
      </c>
      <c r="G1529" s="30" t="s">
        <v>628</v>
      </c>
    </row>
    <row r="1530">
      <c r="A1530" s="35">
        <v>1529.0</v>
      </c>
      <c r="B1530" s="35">
        <v>64.0</v>
      </c>
      <c r="C1530" s="4">
        <v>15.0</v>
      </c>
      <c r="D1530" s="30">
        <v>0.0</v>
      </c>
      <c r="E1530" s="30">
        <v>2.0</v>
      </c>
      <c r="F1530" s="30">
        <v>1.0</v>
      </c>
      <c r="G1530" s="30" t="s">
        <v>919</v>
      </c>
    </row>
    <row r="1531">
      <c r="A1531" s="35">
        <v>1530.0</v>
      </c>
      <c r="B1531" s="35">
        <v>64.0</v>
      </c>
      <c r="C1531" s="4">
        <v>15.0</v>
      </c>
      <c r="D1531" s="30">
        <v>0.0</v>
      </c>
      <c r="E1531" s="30">
        <v>2.0</v>
      </c>
      <c r="F1531" s="30">
        <v>0.0</v>
      </c>
      <c r="G1531" s="30" t="s">
        <v>920</v>
      </c>
    </row>
    <row r="1532">
      <c r="A1532" s="35">
        <v>1531.0</v>
      </c>
      <c r="B1532" s="35">
        <v>64.0</v>
      </c>
      <c r="C1532" s="4">
        <v>15.0</v>
      </c>
      <c r="D1532" s="30">
        <v>0.0</v>
      </c>
      <c r="E1532" s="30">
        <v>2.0</v>
      </c>
      <c r="F1532" s="30">
        <v>0.0</v>
      </c>
      <c r="G1532" s="30" t="s">
        <v>921</v>
      </c>
    </row>
    <row r="1533">
      <c r="A1533" s="35">
        <v>1532.0</v>
      </c>
      <c r="B1533" s="35">
        <v>64.0</v>
      </c>
      <c r="C1533" s="4">
        <v>15.0</v>
      </c>
      <c r="D1533" s="30">
        <v>0.0</v>
      </c>
      <c r="E1533" s="30">
        <v>2.0</v>
      </c>
      <c r="F1533" s="30">
        <v>0.0</v>
      </c>
      <c r="G1533" s="30" t="s">
        <v>890</v>
      </c>
    </row>
    <row r="1534">
      <c r="A1534" s="35">
        <v>1533.0</v>
      </c>
      <c r="B1534" s="35">
        <v>64.0</v>
      </c>
      <c r="C1534" s="4">
        <v>15.0</v>
      </c>
      <c r="D1534" s="30">
        <v>0.0</v>
      </c>
      <c r="E1534" s="30">
        <v>2.0</v>
      </c>
      <c r="F1534" s="30">
        <v>0.0</v>
      </c>
      <c r="G1534" s="30" t="s">
        <v>907</v>
      </c>
    </row>
    <row r="1535">
      <c r="A1535" s="35">
        <v>1534.0</v>
      </c>
      <c r="B1535" s="35">
        <v>64.0</v>
      </c>
      <c r="C1535" s="4">
        <v>15.0</v>
      </c>
      <c r="D1535" s="30">
        <v>0.0</v>
      </c>
      <c r="E1535" s="30">
        <v>2.0</v>
      </c>
      <c r="F1535" s="30">
        <v>0.0</v>
      </c>
      <c r="G1535" s="30" t="s">
        <v>908</v>
      </c>
    </row>
    <row r="1536">
      <c r="A1536" s="35">
        <v>1535.0</v>
      </c>
      <c r="B1536" s="35">
        <v>64.0</v>
      </c>
      <c r="C1536" s="4">
        <v>15.0</v>
      </c>
      <c r="D1536" s="30">
        <v>0.0</v>
      </c>
      <c r="E1536" s="30">
        <v>2.0</v>
      </c>
      <c r="F1536" s="30">
        <v>0.0</v>
      </c>
      <c r="G1536" s="30" t="s">
        <v>629</v>
      </c>
    </row>
    <row r="1537">
      <c r="A1537" s="35">
        <v>1536.0</v>
      </c>
      <c r="B1537" s="35">
        <v>64.0</v>
      </c>
      <c r="C1537" s="4">
        <v>15.0</v>
      </c>
      <c r="D1537" s="30">
        <v>0.0</v>
      </c>
      <c r="E1537" s="30">
        <v>2.0</v>
      </c>
      <c r="F1537" s="30">
        <v>0.0</v>
      </c>
      <c r="G1537" s="30" t="s">
        <v>630</v>
      </c>
    </row>
    <row r="1538">
      <c r="A1538" s="35">
        <v>1537.0</v>
      </c>
      <c r="B1538" s="35">
        <v>64.0</v>
      </c>
      <c r="C1538" s="4">
        <v>15.0</v>
      </c>
      <c r="D1538" s="30">
        <v>0.0</v>
      </c>
      <c r="E1538" s="30">
        <v>2.0</v>
      </c>
      <c r="F1538" s="30">
        <v>0.0</v>
      </c>
      <c r="G1538" s="30" t="s">
        <v>631</v>
      </c>
    </row>
    <row r="1539">
      <c r="A1539" s="35">
        <v>1538.0</v>
      </c>
      <c r="B1539" s="35">
        <v>64.0</v>
      </c>
      <c r="C1539" s="4">
        <v>15.0</v>
      </c>
      <c r="D1539" s="30">
        <v>0.0</v>
      </c>
      <c r="E1539" s="30">
        <v>2.0</v>
      </c>
      <c r="F1539" s="30">
        <v>0.0</v>
      </c>
      <c r="G1539" s="30" t="s">
        <v>632</v>
      </c>
    </row>
    <row r="1540">
      <c r="A1540" s="35">
        <v>1539.0</v>
      </c>
      <c r="B1540" s="35">
        <v>64.0</v>
      </c>
      <c r="C1540" s="4">
        <v>15.0</v>
      </c>
      <c r="D1540" s="30">
        <v>0.0</v>
      </c>
      <c r="E1540" s="30">
        <v>2.0</v>
      </c>
      <c r="F1540" s="30">
        <v>0.0</v>
      </c>
      <c r="G1540" s="30" t="s">
        <v>633</v>
      </c>
    </row>
    <row r="1541">
      <c r="A1541" s="35">
        <v>1540.0</v>
      </c>
      <c r="B1541" s="35">
        <v>64.0</v>
      </c>
      <c r="C1541" s="4">
        <v>15.0</v>
      </c>
      <c r="D1541" s="30">
        <v>0.0</v>
      </c>
      <c r="E1541" s="30">
        <v>3.0</v>
      </c>
      <c r="F1541" s="30">
        <v>1.0</v>
      </c>
      <c r="G1541" s="30" t="s">
        <v>922</v>
      </c>
    </row>
    <row r="1542">
      <c r="A1542" s="35">
        <v>1541.0</v>
      </c>
      <c r="B1542" s="35">
        <v>64.0</v>
      </c>
      <c r="C1542" s="4">
        <v>15.0</v>
      </c>
      <c r="D1542" s="30">
        <v>0.0</v>
      </c>
      <c r="E1542" s="30">
        <v>3.0</v>
      </c>
      <c r="F1542" s="30">
        <v>0.0</v>
      </c>
      <c r="G1542" s="30" t="s">
        <v>923</v>
      </c>
    </row>
    <row r="1543">
      <c r="A1543" s="35">
        <v>1542.0</v>
      </c>
      <c r="B1543" s="35">
        <v>64.0</v>
      </c>
      <c r="C1543" s="4">
        <v>15.0</v>
      </c>
      <c r="D1543" s="30">
        <v>0.0</v>
      </c>
      <c r="E1543" s="30">
        <v>3.0</v>
      </c>
      <c r="F1543" s="30">
        <v>0.0</v>
      </c>
      <c r="G1543" s="30" t="s">
        <v>924</v>
      </c>
    </row>
    <row r="1544">
      <c r="A1544" s="35">
        <v>1543.0</v>
      </c>
      <c r="B1544" s="35">
        <v>64.0</v>
      </c>
      <c r="C1544" s="4">
        <v>15.0</v>
      </c>
      <c r="D1544" s="30">
        <v>0.0</v>
      </c>
      <c r="E1544" s="30">
        <v>3.0</v>
      </c>
      <c r="F1544" s="30">
        <v>1.0</v>
      </c>
      <c r="G1544" s="30" t="s">
        <v>892</v>
      </c>
    </row>
    <row r="1545">
      <c r="A1545" s="35">
        <v>1544.0</v>
      </c>
      <c r="B1545" s="35">
        <v>64.0</v>
      </c>
      <c r="C1545" s="4">
        <v>15.0</v>
      </c>
      <c r="D1545" s="30">
        <v>0.0</v>
      </c>
      <c r="E1545" s="30">
        <v>3.0</v>
      </c>
      <c r="F1545" s="30">
        <v>0.0</v>
      </c>
      <c r="G1545" s="30" t="s">
        <v>909</v>
      </c>
    </row>
    <row r="1546">
      <c r="A1546" s="35">
        <v>1545.0</v>
      </c>
      <c r="B1546" s="35">
        <v>64.0</v>
      </c>
      <c r="C1546" s="4">
        <v>15.0</v>
      </c>
      <c r="D1546" s="30">
        <v>0.0</v>
      </c>
      <c r="E1546" s="30">
        <v>3.0</v>
      </c>
      <c r="F1546" s="30">
        <v>0.0</v>
      </c>
      <c r="G1546" s="30" t="s">
        <v>910</v>
      </c>
    </row>
    <row r="1547">
      <c r="A1547" s="35">
        <v>1546.0</v>
      </c>
      <c r="B1547" s="35">
        <v>64.0</v>
      </c>
      <c r="C1547" s="4">
        <v>15.0</v>
      </c>
      <c r="D1547" s="30">
        <v>0.0</v>
      </c>
      <c r="E1547" s="30">
        <v>3.0</v>
      </c>
      <c r="F1547" s="30">
        <v>0.0</v>
      </c>
      <c r="G1547" s="30" t="s">
        <v>634</v>
      </c>
    </row>
    <row r="1548">
      <c r="A1548" s="35">
        <v>1547.0</v>
      </c>
      <c r="B1548" s="35">
        <v>64.0</v>
      </c>
      <c r="C1548" s="4">
        <v>15.0</v>
      </c>
      <c r="D1548" s="30">
        <v>0.0</v>
      </c>
      <c r="E1548" s="30">
        <v>3.0</v>
      </c>
      <c r="F1548" s="30">
        <v>0.0</v>
      </c>
      <c r="G1548" s="30" t="s">
        <v>635</v>
      </c>
    </row>
    <row r="1549">
      <c r="A1549" s="35">
        <v>1548.0</v>
      </c>
      <c r="B1549" s="35">
        <v>64.0</v>
      </c>
      <c r="C1549" s="4">
        <v>15.0</v>
      </c>
      <c r="D1549" s="30">
        <v>0.0</v>
      </c>
      <c r="E1549" s="30">
        <v>3.0</v>
      </c>
      <c r="F1549" s="30">
        <v>0.0</v>
      </c>
      <c r="G1549" s="30" t="s">
        <v>636</v>
      </c>
    </row>
    <row r="1550">
      <c r="A1550" s="35">
        <v>1549.0</v>
      </c>
      <c r="B1550" s="35">
        <v>64.0</v>
      </c>
      <c r="C1550" s="4">
        <v>15.0</v>
      </c>
      <c r="D1550" s="30">
        <v>0.0</v>
      </c>
      <c r="E1550" s="30">
        <v>3.0</v>
      </c>
      <c r="F1550" s="30">
        <v>0.0</v>
      </c>
      <c r="G1550" s="30" t="s">
        <v>637</v>
      </c>
    </row>
    <row r="1551">
      <c r="A1551" s="35">
        <v>1550.0</v>
      </c>
      <c r="B1551" s="35">
        <v>64.0</v>
      </c>
      <c r="C1551" s="4">
        <v>15.0</v>
      </c>
      <c r="D1551" s="30">
        <v>0.0</v>
      </c>
      <c r="E1551" s="30">
        <v>3.0</v>
      </c>
      <c r="F1551" s="30">
        <v>0.0</v>
      </c>
      <c r="G1551" s="30" t="s">
        <v>638</v>
      </c>
    </row>
    <row r="1552">
      <c r="A1552" s="35">
        <v>1551.0</v>
      </c>
      <c r="B1552" s="35">
        <v>64.0</v>
      </c>
      <c r="C1552" s="4">
        <v>15.0</v>
      </c>
      <c r="D1552" s="30">
        <v>0.0</v>
      </c>
      <c r="E1552" s="30">
        <v>3.0</v>
      </c>
      <c r="F1552" s="30">
        <v>0.0</v>
      </c>
      <c r="G1552" s="30" t="s">
        <v>639</v>
      </c>
    </row>
    <row r="1553">
      <c r="A1553" s="35">
        <v>1552.0</v>
      </c>
      <c r="B1553" s="35">
        <v>64.0</v>
      </c>
      <c r="C1553" s="4">
        <v>15.0</v>
      </c>
      <c r="D1553" s="30">
        <v>0.0</v>
      </c>
      <c r="E1553" s="30">
        <v>3.0</v>
      </c>
      <c r="F1553" s="30">
        <v>0.0</v>
      </c>
      <c r="G1553" s="30" t="s">
        <v>640</v>
      </c>
    </row>
    <row r="1554">
      <c r="A1554" s="35">
        <v>1553.0</v>
      </c>
      <c r="B1554" s="35">
        <v>64.0</v>
      </c>
      <c r="C1554" s="4">
        <v>15.0</v>
      </c>
      <c r="D1554" s="30">
        <v>0.0</v>
      </c>
      <c r="E1554" s="30">
        <v>4.0</v>
      </c>
      <c r="F1554" s="30">
        <v>1.0</v>
      </c>
      <c r="G1554" s="30" t="s">
        <v>925</v>
      </c>
    </row>
    <row r="1555">
      <c r="A1555" s="35">
        <v>1554.0</v>
      </c>
      <c r="B1555" s="35">
        <v>64.0</v>
      </c>
      <c r="C1555" s="4">
        <v>15.0</v>
      </c>
      <c r="D1555" s="30">
        <v>0.0</v>
      </c>
      <c r="E1555" s="30">
        <v>4.0</v>
      </c>
      <c r="F1555" s="30">
        <v>0.0</v>
      </c>
      <c r="G1555" s="30" t="s">
        <v>926</v>
      </c>
    </row>
    <row r="1556">
      <c r="A1556" s="35">
        <v>1555.0</v>
      </c>
      <c r="B1556" s="35">
        <v>64.0</v>
      </c>
      <c r="C1556" s="4">
        <v>15.0</v>
      </c>
      <c r="D1556" s="30">
        <v>0.0</v>
      </c>
      <c r="E1556" s="30">
        <v>4.0</v>
      </c>
      <c r="F1556" s="30">
        <v>0.0</v>
      </c>
      <c r="G1556" s="30" t="s">
        <v>927</v>
      </c>
    </row>
    <row r="1557">
      <c r="A1557" s="35">
        <v>1556.0</v>
      </c>
      <c r="B1557" s="35">
        <v>64.0</v>
      </c>
      <c r="C1557" s="4">
        <v>15.0</v>
      </c>
      <c r="D1557" s="30">
        <v>0.0</v>
      </c>
      <c r="E1557" s="30">
        <v>4.0</v>
      </c>
      <c r="F1557" s="30">
        <v>0.0</v>
      </c>
      <c r="G1557" s="30" t="s">
        <v>894</v>
      </c>
    </row>
    <row r="1558">
      <c r="A1558" s="35">
        <v>1557.0</v>
      </c>
      <c r="B1558" s="35">
        <v>64.0</v>
      </c>
      <c r="C1558" s="4">
        <v>15.0</v>
      </c>
      <c r="D1558" s="30">
        <v>0.0</v>
      </c>
      <c r="E1558" s="30">
        <v>4.0</v>
      </c>
      <c r="F1558" s="30">
        <v>0.0</v>
      </c>
      <c r="G1558" s="30" t="s">
        <v>911</v>
      </c>
    </row>
    <row r="1559">
      <c r="A1559" s="35">
        <v>1558.0</v>
      </c>
      <c r="B1559" s="35">
        <v>64.0</v>
      </c>
      <c r="C1559" s="4">
        <v>15.0</v>
      </c>
      <c r="D1559" s="30">
        <v>0.0</v>
      </c>
      <c r="E1559" s="30">
        <v>4.0</v>
      </c>
      <c r="F1559" s="30">
        <v>0.0</v>
      </c>
      <c r="G1559" s="30" t="s">
        <v>641</v>
      </c>
    </row>
    <row r="1560">
      <c r="A1560" s="35">
        <v>1559.0</v>
      </c>
      <c r="B1560" s="35">
        <v>64.0</v>
      </c>
      <c r="C1560" s="4">
        <v>15.0</v>
      </c>
      <c r="D1560" s="30">
        <v>0.0</v>
      </c>
      <c r="E1560" s="30">
        <v>4.0</v>
      </c>
      <c r="F1560" s="30">
        <v>0.0</v>
      </c>
      <c r="G1560" s="30" t="s">
        <v>642</v>
      </c>
    </row>
    <row r="1561">
      <c r="A1561" s="35">
        <v>1560.0</v>
      </c>
      <c r="B1561" s="35">
        <v>64.0</v>
      </c>
      <c r="C1561" s="4">
        <v>15.0</v>
      </c>
      <c r="D1561" s="30">
        <v>0.0</v>
      </c>
      <c r="E1561" s="30">
        <v>4.0</v>
      </c>
      <c r="F1561" s="30">
        <v>0.0</v>
      </c>
      <c r="G1561" s="30" t="s">
        <v>643</v>
      </c>
    </row>
    <row r="1562">
      <c r="A1562" s="35">
        <v>1561.0</v>
      </c>
      <c r="B1562" s="35">
        <v>64.0</v>
      </c>
      <c r="C1562" s="4">
        <v>15.0</v>
      </c>
      <c r="D1562" s="30">
        <v>0.0</v>
      </c>
      <c r="E1562" s="30">
        <v>4.0</v>
      </c>
      <c r="F1562" s="30">
        <v>0.0</v>
      </c>
      <c r="G1562" s="30" t="s">
        <v>644</v>
      </c>
    </row>
    <row r="1563">
      <c r="A1563" s="35">
        <v>1562.0</v>
      </c>
      <c r="B1563" s="35">
        <v>64.0</v>
      </c>
      <c r="C1563" s="4">
        <v>15.0</v>
      </c>
      <c r="D1563" s="30">
        <v>0.0</v>
      </c>
      <c r="E1563" s="30">
        <v>4.0</v>
      </c>
      <c r="F1563" s="30">
        <v>0.0</v>
      </c>
      <c r="G1563" s="30" t="s">
        <v>645</v>
      </c>
    </row>
    <row r="1564">
      <c r="A1564" s="35">
        <v>1563.0</v>
      </c>
      <c r="B1564" s="35">
        <v>65.0</v>
      </c>
      <c r="C1564" s="4">
        <v>15.0</v>
      </c>
      <c r="D1564" s="30">
        <v>1.0</v>
      </c>
      <c r="E1564" s="30">
        <v>0.0</v>
      </c>
      <c r="F1564" s="30">
        <v>0.0</v>
      </c>
      <c r="G1564" s="13" t="s">
        <v>75</v>
      </c>
    </row>
    <row r="1565">
      <c r="A1565" s="35">
        <v>1564.0</v>
      </c>
      <c r="B1565" s="35">
        <v>66.0</v>
      </c>
      <c r="C1565" s="4">
        <v>15.0</v>
      </c>
      <c r="D1565" s="30">
        <v>1.0</v>
      </c>
      <c r="E1565" s="30">
        <v>0.0</v>
      </c>
      <c r="F1565" s="30">
        <v>0.0</v>
      </c>
      <c r="G1565" s="13" t="s">
        <v>76</v>
      </c>
    </row>
    <row r="1566">
      <c r="A1566" s="35">
        <v>1565.0</v>
      </c>
      <c r="B1566" s="35">
        <v>67.0</v>
      </c>
      <c r="C1566" s="4">
        <v>15.0</v>
      </c>
      <c r="D1566" s="30">
        <v>1.0</v>
      </c>
      <c r="E1566" s="30">
        <v>0.0</v>
      </c>
      <c r="F1566" s="30">
        <v>0.0</v>
      </c>
      <c r="G1566" s="6" t="s">
        <v>77</v>
      </c>
    </row>
    <row r="1567">
      <c r="A1567" s="35">
        <v>1566.0</v>
      </c>
      <c r="B1567" s="35">
        <v>67.0</v>
      </c>
      <c r="C1567" s="4">
        <v>15.0</v>
      </c>
      <c r="D1567" s="30">
        <v>0.0</v>
      </c>
      <c r="E1567" s="30">
        <v>0.0</v>
      </c>
      <c r="F1567" s="30">
        <v>0.0</v>
      </c>
      <c r="G1567" s="30" t="s">
        <v>928</v>
      </c>
    </row>
    <row r="1568">
      <c r="A1568" s="35">
        <v>1567.0</v>
      </c>
      <c r="B1568" s="35">
        <v>67.0</v>
      </c>
      <c r="C1568" s="4">
        <v>15.0</v>
      </c>
      <c r="D1568" s="30">
        <v>0.0</v>
      </c>
      <c r="E1568" s="30">
        <v>0.0</v>
      </c>
      <c r="F1568" s="30">
        <v>0.0</v>
      </c>
      <c r="G1568" s="30" t="s">
        <v>913</v>
      </c>
    </row>
    <row r="1569">
      <c r="A1569" s="35">
        <v>1568.0</v>
      </c>
      <c r="B1569" s="35">
        <v>67.0</v>
      </c>
      <c r="C1569" s="4">
        <v>15.0</v>
      </c>
      <c r="D1569" s="30">
        <v>0.0</v>
      </c>
      <c r="E1569" s="30">
        <v>0.0</v>
      </c>
      <c r="F1569" s="30">
        <v>0.0</v>
      </c>
      <c r="G1569" s="30" t="s">
        <v>914</v>
      </c>
    </row>
    <row r="1570">
      <c r="A1570" s="35">
        <v>1569.0</v>
      </c>
      <c r="B1570" s="35">
        <v>67.0</v>
      </c>
      <c r="C1570" s="4">
        <v>15.0</v>
      </c>
      <c r="D1570" s="30">
        <v>0.0</v>
      </c>
      <c r="E1570" s="30">
        <v>0.0</v>
      </c>
      <c r="F1570" s="30">
        <v>0.0</v>
      </c>
      <c r="G1570" s="30" t="s">
        <v>915</v>
      </c>
    </row>
    <row r="1571">
      <c r="A1571" s="35">
        <v>1570.0</v>
      </c>
      <c r="B1571" s="35">
        <v>67.0</v>
      </c>
      <c r="C1571" s="4">
        <v>15.0</v>
      </c>
      <c r="D1571" s="30">
        <v>0.0</v>
      </c>
      <c r="E1571" s="30">
        <v>0.0</v>
      </c>
      <c r="F1571" s="30">
        <v>0.0</v>
      </c>
      <c r="G1571" s="30" t="s">
        <v>70</v>
      </c>
    </row>
    <row r="1572">
      <c r="A1572" s="35">
        <v>1571.0</v>
      </c>
      <c r="B1572" s="35">
        <v>67.0</v>
      </c>
      <c r="C1572" s="4">
        <v>15.0</v>
      </c>
      <c r="D1572" s="30">
        <v>0.0</v>
      </c>
      <c r="E1572" s="30">
        <v>0.0</v>
      </c>
      <c r="F1572" s="30">
        <v>0.0</v>
      </c>
      <c r="G1572" s="30" t="s">
        <v>886</v>
      </c>
    </row>
    <row r="1573">
      <c r="A1573" s="35">
        <v>1572.0</v>
      </c>
      <c r="B1573" s="35">
        <v>67.0</v>
      </c>
      <c r="C1573" s="4">
        <v>15.0</v>
      </c>
      <c r="D1573" s="30">
        <v>0.0</v>
      </c>
      <c r="E1573" s="30">
        <v>0.0</v>
      </c>
      <c r="F1573" s="30">
        <v>0.0</v>
      </c>
      <c r="G1573" s="30" t="s">
        <v>912</v>
      </c>
    </row>
    <row r="1574">
      <c r="A1574" s="35">
        <v>1573.0</v>
      </c>
      <c r="B1574" s="35">
        <v>67.0</v>
      </c>
      <c r="C1574" s="4">
        <v>15.0</v>
      </c>
      <c r="D1574" s="30">
        <v>0.0</v>
      </c>
      <c r="E1574" s="30">
        <v>0.0</v>
      </c>
      <c r="F1574" s="30">
        <v>0.0</v>
      </c>
      <c r="G1574" s="30" t="s">
        <v>905</v>
      </c>
    </row>
    <row r="1575">
      <c r="A1575" s="35">
        <v>1574.0</v>
      </c>
      <c r="B1575" s="35">
        <v>67.0</v>
      </c>
      <c r="C1575" s="4">
        <v>15.0</v>
      </c>
      <c r="D1575" s="30">
        <v>0.0</v>
      </c>
      <c r="E1575" s="30">
        <v>0.0</v>
      </c>
      <c r="F1575" s="30">
        <v>0.0</v>
      </c>
      <c r="G1575" s="30" t="s">
        <v>906</v>
      </c>
    </row>
    <row r="1576">
      <c r="A1576" s="35">
        <v>1575.0</v>
      </c>
      <c r="B1576" s="35">
        <v>67.0</v>
      </c>
      <c r="C1576" s="4">
        <v>15.0</v>
      </c>
      <c r="D1576" s="30">
        <v>0.0</v>
      </c>
      <c r="E1576" s="30">
        <v>0.0</v>
      </c>
      <c r="F1576" s="30">
        <v>0.0</v>
      </c>
      <c r="G1576" s="30" t="s">
        <v>614</v>
      </c>
    </row>
    <row r="1577">
      <c r="A1577" s="35">
        <v>1576.0</v>
      </c>
      <c r="B1577" s="35">
        <v>67.0</v>
      </c>
      <c r="C1577" s="4">
        <v>15.0</v>
      </c>
      <c r="D1577" s="30">
        <v>0.0</v>
      </c>
      <c r="E1577" s="30">
        <v>0.0</v>
      </c>
      <c r="F1577" s="30">
        <v>0.0</v>
      </c>
      <c r="G1577" s="30" t="s">
        <v>615</v>
      </c>
    </row>
    <row r="1578">
      <c r="A1578" s="35">
        <v>1577.0</v>
      </c>
      <c r="B1578" s="35">
        <v>67.0</v>
      </c>
      <c r="C1578" s="4">
        <v>15.0</v>
      </c>
      <c r="D1578" s="30">
        <v>0.0</v>
      </c>
      <c r="E1578" s="30">
        <v>0.0</v>
      </c>
      <c r="F1578" s="30">
        <v>0.0</v>
      </c>
      <c r="G1578" s="30" t="s">
        <v>616</v>
      </c>
    </row>
    <row r="1579">
      <c r="A1579" s="35">
        <v>1578.0</v>
      </c>
      <c r="B1579" s="35">
        <v>67.0</v>
      </c>
      <c r="C1579" s="4">
        <v>15.0</v>
      </c>
      <c r="D1579" s="30">
        <v>0.0</v>
      </c>
      <c r="E1579" s="30">
        <v>0.0</v>
      </c>
      <c r="F1579" s="30">
        <v>0.0</v>
      </c>
      <c r="G1579" s="30" t="s">
        <v>617</v>
      </c>
    </row>
    <row r="1580">
      <c r="A1580" s="35">
        <v>1579.0</v>
      </c>
      <c r="B1580" s="35">
        <v>67.0</v>
      </c>
      <c r="C1580" s="4">
        <v>15.0</v>
      </c>
      <c r="D1580" s="30">
        <v>0.0</v>
      </c>
      <c r="E1580" s="30">
        <v>0.0</v>
      </c>
      <c r="F1580" s="30">
        <v>0.0</v>
      </c>
      <c r="G1580" s="30" t="s">
        <v>618</v>
      </c>
    </row>
    <row r="1581">
      <c r="A1581" s="35">
        <v>1580.0</v>
      </c>
      <c r="B1581" s="35">
        <v>67.0</v>
      </c>
      <c r="C1581" s="4">
        <v>15.0</v>
      </c>
      <c r="D1581" s="30">
        <v>0.0</v>
      </c>
      <c r="E1581" s="30">
        <v>0.0</v>
      </c>
      <c r="F1581" s="30">
        <v>0.0</v>
      </c>
      <c r="G1581" s="30" t="s">
        <v>619</v>
      </c>
    </row>
    <row r="1582">
      <c r="A1582" s="35">
        <v>1581.0</v>
      </c>
      <c r="B1582" s="35">
        <v>67.0</v>
      </c>
      <c r="C1582" s="4">
        <v>15.0</v>
      </c>
      <c r="D1582" s="30">
        <v>0.0</v>
      </c>
      <c r="E1582" s="30">
        <v>0.0</v>
      </c>
      <c r="F1582" s="30">
        <v>0.0</v>
      </c>
      <c r="G1582" s="30" t="s">
        <v>620</v>
      </c>
    </row>
    <row r="1583">
      <c r="A1583" s="35">
        <v>1582.0</v>
      </c>
      <c r="B1583" s="35">
        <v>67.0</v>
      </c>
      <c r="C1583" s="4">
        <v>15.0</v>
      </c>
      <c r="D1583" s="30">
        <v>0.0</v>
      </c>
      <c r="E1583" s="30">
        <v>0.0</v>
      </c>
      <c r="F1583" s="30">
        <v>0.0</v>
      </c>
      <c r="G1583" s="30" t="s">
        <v>621</v>
      </c>
    </row>
    <row r="1584">
      <c r="A1584" s="35">
        <v>1583.0</v>
      </c>
      <c r="B1584" s="35">
        <v>67.0</v>
      </c>
      <c r="C1584" s="4">
        <v>15.0</v>
      </c>
      <c r="D1584" s="30">
        <v>0.0</v>
      </c>
      <c r="E1584" s="30">
        <v>0.0</v>
      </c>
      <c r="F1584" s="30">
        <v>0.0</v>
      </c>
      <c r="G1584" s="30" t="s">
        <v>622</v>
      </c>
    </row>
    <row r="1585">
      <c r="A1585" s="35">
        <v>1584.0</v>
      </c>
      <c r="B1585" s="35">
        <v>67.0</v>
      </c>
      <c r="C1585" s="4">
        <v>15.0</v>
      </c>
      <c r="D1585" s="30">
        <v>0.0</v>
      </c>
      <c r="E1585" s="30">
        <v>0.0</v>
      </c>
      <c r="F1585" s="30">
        <v>0.0</v>
      </c>
      <c r="G1585" s="30" t="s">
        <v>623</v>
      </c>
    </row>
    <row r="1586">
      <c r="A1586" s="35">
        <v>1585.0</v>
      </c>
      <c r="B1586" s="35">
        <v>67.0</v>
      </c>
      <c r="C1586" s="4">
        <v>15.0</v>
      </c>
      <c r="D1586" s="30">
        <v>0.0</v>
      </c>
      <c r="E1586" s="30">
        <v>0.0</v>
      </c>
      <c r="F1586" s="30">
        <v>0.0</v>
      </c>
      <c r="G1586" s="30" t="s">
        <v>624</v>
      </c>
    </row>
    <row r="1587">
      <c r="A1587" s="35">
        <v>1586.0</v>
      </c>
      <c r="B1587" s="35">
        <v>67.0</v>
      </c>
      <c r="C1587" s="4">
        <v>15.0</v>
      </c>
      <c r="D1587" s="30">
        <v>0.0</v>
      </c>
      <c r="E1587" s="30">
        <v>0.0</v>
      </c>
      <c r="F1587" s="30">
        <v>0.0</v>
      </c>
      <c r="G1587" s="30" t="s">
        <v>616</v>
      </c>
    </row>
    <row r="1588">
      <c r="A1588" s="35">
        <v>1587.0</v>
      </c>
      <c r="B1588" s="35">
        <v>67.0</v>
      </c>
      <c r="C1588" s="4">
        <v>15.0</v>
      </c>
      <c r="D1588" s="30">
        <v>0.0</v>
      </c>
      <c r="E1588" s="30">
        <v>1.0</v>
      </c>
      <c r="F1588" s="30">
        <v>1.0</v>
      </c>
      <c r="G1588" s="30" t="s">
        <v>916</v>
      </c>
    </row>
    <row r="1589">
      <c r="A1589" s="35">
        <v>1588.0</v>
      </c>
      <c r="B1589" s="35">
        <v>67.0</v>
      </c>
      <c r="C1589" s="4">
        <v>15.0</v>
      </c>
      <c r="D1589" s="30">
        <v>0.0</v>
      </c>
      <c r="E1589" s="30">
        <v>1.0</v>
      </c>
      <c r="F1589" s="30">
        <v>0.0</v>
      </c>
      <c r="G1589" s="30" t="s">
        <v>917</v>
      </c>
    </row>
    <row r="1590">
      <c r="A1590" s="35">
        <v>1589.0</v>
      </c>
      <c r="B1590" s="35">
        <v>67.0</v>
      </c>
      <c r="C1590" s="4">
        <v>15.0</v>
      </c>
      <c r="D1590" s="30">
        <v>0.0</v>
      </c>
      <c r="E1590" s="30">
        <v>1.0</v>
      </c>
      <c r="F1590" s="30">
        <v>0.0</v>
      </c>
      <c r="G1590" s="30" t="s">
        <v>918</v>
      </c>
    </row>
    <row r="1591">
      <c r="A1591" s="35">
        <v>1590.0</v>
      </c>
      <c r="B1591" s="35">
        <v>67.0</v>
      </c>
      <c r="C1591" s="4">
        <v>15.0</v>
      </c>
      <c r="D1591" s="30">
        <v>0.0</v>
      </c>
      <c r="E1591" s="30">
        <v>1.0</v>
      </c>
      <c r="F1591" s="30">
        <v>0.0</v>
      </c>
      <c r="G1591" s="30" t="s">
        <v>888</v>
      </c>
    </row>
    <row r="1592">
      <c r="A1592" s="35">
        <v>1591.0</v>
      </c>
      <c r="B1592" s="35">
        <v>67.0</v>
      </c>
      <c r="C1592" s="4">
        <v>15.0</v>
      </c>
      <c r="D1592" s="30">
        <v>0.0</v>
      </c>
      <c r="E1592" s="30">
        <v>1.0</v>
      </c>
      <c r="F1592" s="30">
        <v>0.0</v>
      </c>
      <c r="G1592" s="30" t="s">
        <v>625</v>
      </c>
    </row>
    <row r="1593">
      <c r="A1593" s="35">
        <v>1592.0</v>
      </c>
      <c r="B1593" s="35">
        <v>67.0</v>
      </c>
      <c r="C1593" s="4">
        <v>15.0</v>
      </c>
      <c r="D1593" s="30">
        <v>0.0</v>
      </c>
      <c r="E1593" s="30">
        <v>1.0</v>
      </c>
      <c r="F1593" s="30">
        <v>0.0</v>
      </c>
      <c r="G1593" s="30" t="s">
        <v>626</v>
      </c>
    </row>
    <row r="1594">
      <c r="A1594" s="35">
        <v>1593.0</v>
      </c>
      <c r="B1594" s="35">
        <v>67.0</v>
      </c>
      <c r="C1594" s="4">
        <v>15.0</v>
      </c>
      <c r="D1594" s="30">
        <v>0.0</v>
      </c>
      <c r="E1594" s="30">
        <v>1.0</v>
      </c>
      <c r="F1594" s="30">
        <v>0.0</v>
      </c>
      <c r="G1594" s="30" t="s">
        <v>627</v>
      </c>
    </row>
    <row r="1595">
      <c r="A1595" s="35">
        <v>1594.0</v>
      </c>
      <c r="B1595" s="35">
        <v>67.0</v>
      </c>
      <c r="C1595" s="4">
        <v>15.0</v>
      </c>
      <c r="D1595" s="30">
        <v>0.0</v>
      </c>
      <c r="E1595" s="30">
        <v>1.0</v>
      </c>
      <c r="F1595" s="30">
        <v>0.0</v>
      </c>
      <c r="G1595" s="30" t="s">
        <v>628</v>
      </c>
    </row>
    <row r="1596">
      <c r="A1596" s="35">
        <v>1595.0</v>
      </c>
      <c r="B1596" s="35">
        <v>67.0</v>
      </c>
      <c r="C1596" s="4">
        <v>15.0</v>
      </c>
      <c r="D1596" s="30">
        <v>0.0</v>
      </c>
      <c r="E1596" s="30">
        <v>2.0</v>
      </c>
      <c r="F1596" s="30">
        <v>1.0</v>
      </c>
      <c r="G1596" s="30" t="s">
        <v>919</v>
      </c>
    </row>
    <row r="1597">
      <c r="A1597" s="35">
        <v>1596.0</v>
      </c>
      <c r="B1597" s="35">
        <v>67.0</v>
      </c>
      <c r="C1597" s="4">
        <v>15.0</v>
      </c>
      <c r="D1597" s="30">
        <v>0.0</v>
      </c>
      <c r="E1597" s="30">
        <v>2.0</v>
      </c>
      <c r="F1597" s="30">
        <v>0.0</v>
      </c>
      <c r="G1597" s="30" t="s">
        <v>920</v>
      </c>
    </row>
    <row r="1598">
      <c r="A1598" s="35">
        <v>1597.0</v>
      </c>
      <c r="B1598" s="35">
        <v>67.0</v>
      </c>
      <c r="C1598" s="4">
        <v>15.0</v>
      </c>
      <c r="D1598" s="30">
        <v>0.0</v>
      </c>
      <c r="E1598" s="30">
        <v>2.0</v>
      </c>
      <c r="F1598" s="30">
        <v>0.0</v>
      </c>
      <c r="G1598" s="30" t="s">
        <v>921</v>
      </c>
    </row>
    <row r="1599">
      <c r="A1599" s="35">
        <v>1598.0</v>
      </c>
      <c r="B1599" s="35">
        <v>67.0</v>
      </c>
      <c r="C1599" s="4">
        <v>15.0</v>
      </c>
      <c r="D1599" s="30">
        <v>0.0</v>
      </c>
      <c r="E1599" s="30">
        <v>2.0</v>
      </c>
      <c r="F1599" s="30">
        <v>0.0</v>
      </c>
      <c r="G1599" s="30" t="s">
        <v>890</v>
      </c>
    </row>
    <row r="1600">
      <c r="A1600" s="35">
        <v>1599.0</v>
      </c>
      <c r="B1600" s="35">
        <v>67.0</v>
      </c>
      <c r="C1600" s="4">
        <v>15.0</v>
      </c>
      <c r="D1600" s="30">
        <v>0.0</v>
      </c>
      <c r="E1600" s="30">
        <v>2.0</v>
      </c>
      <c r="F1600" s="30">
        <v>0.0</v>
      </c>
      <c r="G1600" s="30" t="s">
        <v>907</v>
      </c>
    </row>
    <row r="1601">
      <c r="A1601" s="35">
        <v>1600.0</v>
      </c>
      <c r="B1601" s="35">
        <v>67.0</v>
      </c>
      <c r="C1601" s="4">
        <v>15.0</v>
      </c>
      <c r="D1601" s="30">
        <v>0.0</v>
      </c>
      <c r="E1601" s="30">
        <v>2.0</v>
      </c>
      <c r="F1601" s="30">
        <v>0.0</v>
      </c>
      <c r="G1601" s="30" t="s">
        <v>908</v>
      </c>
    </row>
    <row r="1602">
      <c r="A1602" s="35">
        <v>1601.0</v>
      </c>
      <c r="B1602" s="35">
        <v>67.0</v>
      </c>
      <c r="C1602" s="4">
        <v>15.0</v>
      </c>
      <c r="D1602" s="30">
        <v>0.0</v>
      </c>
      <c r="E1602" s="30">
        <v>2.0</v>
      </c>
      <c r="F1602" s="30">
        <v>0.0</v>
      </c>
      <c r="G1602" s="30" t="s">
        <v>629</v>
      </c>
    </row>
    <row r="1603">
      <c r="A1603" s="35">
        <v>1602.0</v>
      </c>
      <c r="B1603" s="35">
        <v>67.0</v>
      </c>
      <c r="C1603" s="4">
        <v>15.0</v>
      </c>
      <c r="D1603" s="30">
        <v>0.0</v>
      </c>
      <c r="E1603" s="30">
        <v>2.0</v>
      </c>
      <c r="F1603" s="30">
        <v>0.0</v>
      </c>
      <c r="G1603" s="30" t="s">
        <v>630</v>
      </c>
    </row>
    <row r="1604">
      <c r="A1604" s="35">
        <v>1603.0</v>
      </c>
      <c r="B1604" s="35">
        <v>67.0</v>
      </c>
      <c r="C1604" s="4">
        <v>15.0</v>
      </c>
      <c r="D1604" s="30">
        <v>0.0</v>
      </c>
      <c r="E1604" s="30">
        <v>2.0</v>
      </c>
      <c r="F1604" s="30">
        <v>0.0</v>
      </c>
      <c r="G1604" s="30" t="s">
        <v>631</v>
      </c>
    </row>
    <row r="1605">
      <c r="A1605" s="35">
        <v>1604.0</v>
      </c>
      <c r="B1605" s="35">
        <v>67.0</v>
      </c>
      <c r="C1605" s="4">
        <v>15.0</v>
      </c>
      <c r="D1605" s="30">
        <v>0.0</v>
      </c>
      <c r="E1605" s="30">
        <v>2.0</v>
      </c>
      <c r="F1605" s="30">
        <v>0.0</v>
      </c>
      <c r="G1605" s="30" t="s">
        <v>632</v>
      </c>
    </row>
    <row r="1606">
      <c r="A1606" s="35">
        <v>1605.0</v>
      </c>
      <c r="B1606" s="35">
        <v>67.0</v>
      </c>
      <c r="C1606" s="4">
        <v>15.0</v>
      </c>
      <c r="D1606" s="30">
        <v>0.0</v>
      </c>
      <c r="E1606" s="30">
        <v>2.0</v>
      </c>
      <c r="F1606" s="30">
        <v>0.0</v>
      </c>
      <c r="G1606" s="30" t="s">
        <v>633</v>
      </c>
    </row>
    <row r="1607">
      <c r="A1607" s="35">
        <v>1606.0</v>
      </c>
      <c r="B1607" s="35">
        <v>67.0</v>
      </c>
      <c r="C1607" s="4">
        <v>15.0</v>
      </c>
      <c r="D1607" s="30">
        <v>0.0</v>
      </c>
      <c r="E1607" s="30">
        <v>3.0</v>
      </c>
      <c r="F1607" s="30">
        <v>1.0</v>
      </c>
      <c r="G1607" s="30" t="s">
        <v>922</v>
      </c>
    </row>
    <row r="1608">
      <c r="A1608" s="35">
        <v>1607.0</v>
      </c>
      <c r="B1608" s="35">
        <v>67.0</v>
      </c>
      <c r="C1608" s="4">
        <v>15.0</v>
      </c>
      <c r="D1608" s="30">
        <v>0.0</v>
      </c>
      <c r="E1608" s="30">
        <v>3.0</v>
      </c>
      <c r="F1608" s="30">
        <v>0.0</v>
      </c>
      <c r="G1608" s="30" t="s">
        <v>923</v>
      </c>
    </row>
    <row r="1609">
      <c r="A1609" s="35">
        <v>1608.0</v>
      </c>
      <c r="B1609" s="35">
        <v>67.0</v>
      </c>
      <c r="C1609" s="4">
        <v>15.0</v>
      </c>
      <c r="D1609" s="30">
        <v>0.0</v>
      </c>
      <c r="E1609" s="30">
        <v>3.0</v>
      </c>
      <c r="F1609" s="30">
        <v>0.0</v>
      </c>
      <c r="G1609" s="30" t="s">
        <v>924</v>
      </c>
    </row>
    <row r="1610">
      <c r="A1610" s="35">
        <v>1609.0</v>
      </c>
      <c r="B1610" s="35">
        <v>67.0</v>
      </c>
      <c r="C1610" s="4">
        <v>15.0</v>
      </c>
      <c r="D1610" s="30">
        <v>0.0</v>
      </c>
      <c r="E1610" s="30">
        <v>3.0</v>
      </c>
      <c r="F1610" s="30">
        <v>1.0</v>
      </c>
      <c r="G1610" s="30" t="s">
        <v>892</v>
      </c>
    </row>
    <row r="1611">
      <c r="A1611" s="35">
        <v>1610.0</v>
      </c>
      <c r="B1611" s="35">
        <v>67.0</v>
      </c>
      <c r="C1611" s="4">
        <v>15.0</v>
      </c>
      <c r="D1611" s="30">
        <v>0.0</v>
      </c>
      <c r="E1611" s="30">
        <v>3.0</v>
      </c>
      <c r="F1611" s="30">
        <v>0.0</v>
      </c>
      <c r="G1611" s="30" t="s">
        <v>909</v>
      </c>
    </row>
    <row r="1612">
      <c r="A1612" s="35">
        <v>1611.0</v>
      </c>
      <c r="B1612" s="35">
        <v>67.0</v>
      </c>
      <c r="C1612" s="4">
        <v>15.0</v>
      </c>
      <c r="D1612" s="30">
        <v>0.0</v>
      </c>
      <c r="E1612" s="30">
        <v>3.0</v>
      </c>
      <c r="F1612" s="30">
        <v>0.0</v>
      </c>
      <c r="G1612" s="30" t="s">
        <v>910</v>
      </c>
    </row>
    <row r="1613">
      <c r="A1613" s="35">
        <v>1612.0</v>
      </c>
      <c r="B1613" s="35">
        <v>67.0</v>
      </c>
      <c r="C1613" s="4">
        <v>15.0</v>
      </c>
      <c r="D1613" s="30">
        <v>0.0</v>
      </c>
      <c r="E1613" s="30">
        <v>3.0</v>
      </c>
      <c r="F1613" s="30">
        <v>0.0</v>
      </c>
      <c r="G1613" s="30" t="s">
        <v>634</v>
      </c>
    </row>
    <row r="1614">
      <c r="A1614" s="35">
        <v>1613.0</v>
      </c>
      <c r="B1614" s="35">
        <v>67.0</v>
      </c>
      <c r="C1614" s="4">
        <v>15.0</v>
      </c>
      <c r="D1614" s="30">
        <v>0.0</v>
      </c>
      <c r="E1614" s="30">
        <v>3.0</v>
      </c>
      <c r="F1614" s="30">
        <v>0.0</v>
      </c>
      <c r="G1614" s="30" t="s">
        <v>635</v>
      </c>
    </row>
    <row r="1615">
      <c r="A1615" s="35">
        <v>1614.0</v>
      </c>
      <c r="B1615" s="35">
        <v>67.0</v>
      </c>
      <c r="C1615" s="4">
        <v>15.0</v>
      </c>
      <c r="D1615" s="30">
        <v>0.0</v>
      </c>
      <c r="E1615" s="30">
        <v>3.0</v>
      </c>
      <c r="F1615" s="30">
        <v>0.0</v>
      </c>
      <c r="G1615" s="30" t="s">
        <v>636</v>
      </c>
    </row>
    <row r="1616">
      <c r="A1616" s="35">
        <v>1615.0</v>
      </c>
      <c r="B1616" s="35">
        <v>67.0</v>
      </c>
      <c r="C1616" s="4">
        <v>15.0</v>
      </c>
      <c r="D1616" s="30">
        <v>0.0</v>
      </c>
      <c r="E1616" s="30">
        <v>3.0</v>
      </c>
      <c r="F1616" s="30">
        <v>0.0</v>
      </c>
      <c r="G1616" s="30" t="s">
        <v>637</v>
      </c>
    </row>
    <row r="1617">
      <c r="A1617" s="35">
        <v>1616.0</v>
      </c>
      <c r="B1617" s="35">
        <v>67.0</v>
      </c>
      <c r="C1617" s="4">
        <v>15.0</v>
      </c>
      <c r="D1617" s="30">
        <v>0.0</v>
      </c>
      <c r="E1617" s="30">
        <v>3.0</v>
      </c>
      <c r="F1617" s="30">
        <v>0.0</v>
      </c>
      <c r="G1617" s="30" t="s">
        <v>638</v>
      </c>
    </row>
    <row r="1618">
      <c r="A1618" s="35">
        <v>1617.0</v>
      </c>
      <c r="B1618" s="35">
        <v>67.0</v>
      </c>
      <c r="C1618" s="4">
        <v>15.0</v>
      </c>
      <c r="D1618" s="30">
        <v>0.0</v>
      </c>
      <c r="E1618" s="30">
        <v>3.0</v>
      </c>
      <c r="F1618" s="30">
        <v>0.0</v>
      </c>
      <c r="G1618" s="30" t="s">
        <v>639</v>
      </c>
    </row>
    <row r="1619">
      <c r="A1619" s="35">
        <v>1618.0</v>
      </c>
      <c r="B1619" s="35">
        <v>67.0</v>
      </c>
      <c r="C1619" s="4">
        <v>15.0</v>
      </c>
      <c r="D1619" s="30">
        <v>0.0</v>
      </c>
      <c r="E1619" s="30">
        <v>3.0</v>
      </c>
      <c r="F1619" s="30">
        <v>0.0</v>
      </c>
      <c r="G1619" s="30" t="s">
        <v>640</v>
      </c>
    </row>
    <row r="1620">
      <c r="A1620" s="35">
        <v>1619.0</v>
      </c>
      <c r="B1620" s="35">
        <v>67.0</v>
      </c>
      <c r="C1620" s="4">
        <v>15.0</v>
      </c>
      <c r="D1620" s="30">
        <v>0.0</v>
      </c>
      <c r="E1620" s="30">
        <v>4.0</v>
      </c>
      <c r="F1620" s="30">
        <v>1.0</v>
      </c>
      <c r="G1620" s="30" t="s">
        <v>925</v>
      </c>
    </row>
    <row r="1621">
      <c r="A1621" s="35">
        <v>1620.0</v>
      </c>
      <c r="B1621" s="35">
        <v>67.0</v>
      </c>
      <c r="C1621" s="4">
        <v>15.0</v>
      </c>
      <c r="D1621" s="30">
        <v>0.0</v>
      </c>
      <c r="E1621" s="30">
        <v>4.0</v>
      </c>
      <c r="F1621" s="30">
        <v>0.0</v>
      </c>
      <c r="G1621" s="30" t="s">
        <v>926</v>
      </c>
    </row>
    <row r="1622">
      <c r="A1622" s="35">
        <v>1621.0</v>
      </c>
      <c r="B1622" s="35">
        <v>67.0</v>
      </c>
      <c r="C1622" s="4">
        <v>15.0</v>
      </c>
      <c r="D1622" s="30">
        <v>0.0</v>
      </c>
      <c r="E1622" s="30">
        <v>4.0</v>
      </c>
      <c r="F1622" s="30">
        <v>0.0</v>
      </c>
      <c r="G1622" s="30" t="s">
        <v>927</v>
      </c>
    </row>
    <row r="1623">
      <c r="A1623" s="35">
        <v>1622.0</v>
      </c>
      <c r="B1623" s="35">
        <v>67.0</v>
      </c>
      <c r="C1623" s="4">
        <v>15.0</v>
      </c>
      <c r="D1623" s="30">
        <v>0.0</v>
      </c>
      <c r="E1623" s="30">
        <v>4.0</v>
      </c>
      <c r="F1623" s="30">
        <v>0.0</v>
      </c>
      <c r="G1623" s="30" t="s">
        <v>894</v>
      </c>
    </row>
    <row r="1624">
      <c r="A1624" s="35">
        <v>1623.0</v>
      </c>
      <c r="B1624" s="35">
        <v>67.0</v>
      </c>
      <c r="C1624" s="4">
        <v>15.0</v>
      </c>
      <c r="D1624" s="30">
        <v>0.0</v>
      </c>
      <c r="E1624" s="30">
        <v>4.0</v>
      </c>
      <c r="F1624" s="30">
        <v>0.0</v>
      </c>
      <c r="G1624" s="30" t="s">
        <v>911</v>
      </c>
    </row>
    <row r="1625">
      <c r="A1625" s="35">
        <v>1624.0</v>
      </c>
      <c r="B1625" s="35">
        <v>67.0</v>
      </c>
      <c r="C1625" s="4">
        <v>15.0</v>
      </c>
      <c r="D1625" s="30">
        <v>0.0</v>
      </c>
      <c r="E1625" s="30">
        <v>4.0</v>
      </c>
      <c r="F1625" s="30">
        <v>0.0</v>
      </c>
      <c r="G1625" s="30" t="s">
        <v>641</v>
      </c>
    </row>
    <row r="1626">
      <c r="A1626" s="35">
        <v>1625.0</v>
      </c>
      <c r="B1626" s="35">
        <v>67.0</v>
      </c>
      <c r="C1626" s="4">
        <v>15.0</v>
      </c>
      <c r="D1626" s="30">
        <v>0.0</v>
      </c>
      <c r="E1626" s="30">
        <v>4.0</v>
      </c>
      <c r="F1626" s="30">
        <v>0.0</v>
      </c>
      <c r="G1626" s="30" t="s">
        <v>642</v>
      </c>
    </row>
    <row r="1627">
      <c r="A1627" s="35">
        <v>1626.0</v>
      </c>
      <c r="B1627" s="35">
        <v>67.0</v>
      </c>
      <c r="C1627" s="4">
        <v>15.0</v>
      </c>
      <c r="D1627" s="30">
        <v>0.0</v>
      </c>
      <c r="E1627" s="30">
        <v>4.0</v>
      </c>
      <c r="F1627" s="30">
        <v>0.0</v>
      </c>
      <c r="G1627" s="30" t="s">
        <v>643</v>
      </c>
    </row>
    <row r="1628">
      <c r="A1628" s="35">
        <v>1627.0</v>
      </c>
      <c r="B1628" s="35">
        <v>67.0</v>
      </c>
      <c r="C1628" s="4">
        <v>15.0</v>
      </c>
      <c r="D1628" s="30">
        <v>0.0</v>
      </c>
      <c r="E1628" s="30">
        <v>4.0</v>
      </c>
      <c r="F1628" s="30">
        <v>0.0</v>
      </c>
      <c r="G1628" s="30" t="s">
        <v>644</v>
      </c>
    </row>
    <row r="1629">
      <c r="A1629" s="35">
        <v>1628.0</v>
      </c>
      <c r="B1629" s="35">
        <v>67.0</v>
      </c>
      <c r="C1629" s="4">
        <v>15.0</v>
      </c>
      <c r="D1629" s="30">
        <v>0.0</v>
      </c>
      <c r="E1629" s="30">
        <v>4.0</v>
      </c>
      <c r="F1629" s="30">
        <v>0.0</v>
      </c>
      <c r="G1629" s="30" t="s">
        <v>645</v>
      </c>
    </row>
    <row r="1630">
      <c r="A1630" s="35">
        <v>1629.0</v>
      </c>
      <c r="B1630" s="35">
        <v>68.0</v>
      </c>
      <c r="C1630" s="4">
        <v>15.0</v>
      </c>
      <c r="D1630" s="30">
        <v>1.0</v>
      </c>
      <c r="E1630" s="30">
        <v>0.0</v>
      </c>
      <c r="F1630" s="30">
        <v>0.0</v>
      </c>
      <c r="G1630" s="6" t="s">
        <v>78</v>
      </c>
    </row>
    <row r="1631">
      <c r="A1631" s="35">
        <v>1630.0</v>
      </c>
      <c r="B1631" s="35">
        <v>69.0</v>
      </c>
      <c r="C1631" s="4">
        <v>15.0</v>
      </c>
      <c r="D1631" s="30">
        <v>1.0</v>
      </c>
      <c r="E1631" s="30">
        <v>0.0</v>
      </c>
      <c r="F1631" s="30">
        <v>0.0</v>
      </c>
      <c r="G1631" s="6" t="s">
        <v>79</v>
      </c>
    </row>
    <row r="1632">
      <c r="A1632" s="35">
        <v>1631.0</v>
      </c>
      <c r="B1632" s="35">
        <v>70.0</v>
      </c>
      <c r="C1632" s="4">
        <v>16.0</v>
      </c>
      <c r="D1632" s="30">
        <v>1.0</v>
      </c>
      <c r="E1632" s="30">
        <v>0.0</v>
      </c>
      <c r="F1632" s="30">
        <v>0.0</v>
      </c>
      <c r="G1632" s="26" t="s">
        <v>80</v>
      </c>
    </row>
    <row r="1633">
      <c r="A1633" s="35">
        <v>1632.0</v>
      </c>
      <c r="B1633" s="35">
        <v>70.0</v>
      </c>
      <c r="C1633" s="4">
        <v>16.0</v>
      </c>
      <c r="D1633" s="30">
        <v>0.0</v>
      </c>
      <c r="E1633" s="30">
        <v>0.0</v>
      </c>
      <c r="F1633" s="30">
        <v>0.0</v>
      </c>
      <c r="G1633" s="30" t="s">
        <v>929</v>
      </c>
    </row>
    <row r="1634">
      <c r="A1634" s="35">
        <v>1633.0</v>
      </c>
      <c r="B1634" s="35">
        <v>70.0</v>
      </c>
      <c r="C1634" s="4">
        <v>16.0</v>
      </c>
      <c r="D1634" s="30">
        <v>0.0</v>
      </c>
      <c r="E1634" s="30">
        <v>0.0</v>
      </c>
      <c r="F1634" s="30">
        <v>0.0</v>
      </c>
      <c r="G1634" s="6" t="s">
        <v>81</v>
      </c>
    </row>
    <row r="1635">
      <c r="A1635" s="35">
        <v>1634.0</v>
      </c>
      <c r="B1635" s="35">
        <v>70.0</v>
      </c>
      <c r="C1635" s="4">
        <v>16.0</v>
      </c>
      <c r="D1635" s="30">
        <v>0.0</v>
      </c>
      <c r="E1635" s="30">
        <v>0.0</v>
      </c>
      <c r="F1635" s="30">
        <v>0.0</v>
      </c>
      <c r="G1635" s="30" t="s">
        <v>930</v>
      </c>
    </row>
    <row r="1636">
      <c r="A1636" s="35">
        <v>1635.0</v>
      </c>
      <c r="B1636" s="35">
        <v>70.0</v>
      </c>
      <c r="C1636" s="4">
        <v>16.0</v>
      </c>
      <c r="D1636" s="30">
        <v>0.0</v>
      </c>
      <c r="E1636" s="30">
        <v>0.0</v>
      </c>
      <c r="F1636" s="30">
        <v>0.0</v>
      </c>
      <c r="G1636" s="30" t="s">
        <v>931</v>
      </c>
    </row>
    <row r="1637">
      <c r="A1637" s="35">
        <v>1636.0</v>
      </c>
      <c r="B1637" s="35">
        <v>70.0</v>
      </c>
      <c r="C1637" s="4">
        <v>16.0</v>
      </c>
      <c r="D1637" s="30">
        <v>0.0</v>
      </c>
      <c r="E1637" s="30">
        <v>0.0</v>
      </c>
      <c r="F1637" s="30">
        <v>0.0</v>
      </c>
      <c r="G1637" s="30" t="s">
        <v>932</v>
      </c>
    </row>
    <row r="1638">
      <c r="A1638" s="35">
        <v>1637.0</v>
      </c>
      <c r="B1638" s="35">
        <v>70.0</v>
      </c>
      <c r="C1638" s="4">
        <v>16.0</v>
      </c>
      <c r="D1638" s="30">
        <v>0.0</v>
      </c>
      <c r="E1638" s="30">
        <v>0.0</v>
      </c>
      <c r="F1638" s="30">
        <v>0.0</v>
      </c>
      <c r="G1638" s="30" t="s">
        <v>933</v>
      </c>
    </row>
    <row r="1639">
      <c r="A1639" s="35">
        <v>1638.0</v>
      </c>
      <c r="B1639" s="35">
        <v>70.0</v>
      </c>
      <c r="C1639" s="4">
        <v>16.0</v>
      </c>
      <c r="D1639" s="30">
        <v>0.0</v>
      </c>
      <c r="E1639" s="30">
        <v>0.0</v>
      </c>
      <c r="F1639" s="30">
        <v>0.0</v>
      </c>
      <c r="G1639" s="30" t="s">
        <v>82</v>
      </c>
    </row>
    <row r="1640">
      <c r="A1640" s="35">
        <v>1639.0</v>
      </c>
      <c r="B1640" s="35">
        <v>70.0</v>
      </c>
      <c r="C1640" s="4">
        <v>16.0</v>
      </c>
      <c r="D1640" s="30">
        <v>0.0</v>
      </c>
      <c r="E1640" s="30">
        <v>0.0</v>
      </c>
      <c r="F1640" s="30">
        <v>0.0</v>
      </c>
      <c r="G1640" s="30" t="s">
        <v>934</v>
      </c>
    </row>
    <row r="1641">
      <c r="A1641" s="35">
        <v>1640.0</v>
      </c>
      <c r="B1641" s="35">
        <v>70.0</v>
      </c>
      <c r="C1641" s="4">
        <v>16.0</v>
      </c>
      <c r="D1641" s="30">
        <v>0.0</v>
      </c>
      <c r="E1641" s="30">
        <v>0.0</v>
      </c>
      <c r="F1641" s="30">
        <v>0.0</v>
      </c>
      <c r="G1641" s="6" t="s">
        <v>83</v>
      </c>
    </row>
    <row r="1642">
      <c r="A1642" s="35">
        <v>1641.0</v>
      </c>
      <c r="B1642" s="35">
        <v>70.0</v>
      </c>
      <c r="C1642" s="4">
        <v>16.0</v>
      </c>
      <c r="D1642" s="30">
        <v>0.0</v>
      </c>
      <c r="E1642" s="30">
        <v>0.0</v>
      </c>
      <c r="F1642" s="30">
        <v>0.0</v>
      </c>
      <c r="G1642" s="30" t="s">
        <v>935</v>
      </c>
    </row>
    <row r="1643">
      <c r="A1643" s="35">
        <v>1642.0</v>
      </c>
      <c r="B1643" s="35">
        <v>70.0</v>
      </c>
      <c r="C1643" s="4">
        <v>16.0</v>
      </c>
      <c r="D1643" s="30">
        <v>0.0</v>
      </c>
      <c r="E1643" s="30">
        <v>0.0</v>
      </c>
      <c r="F1643" s="30">
        <v>0.0</v>
      </c>
      <c r="G1643" s="30" t="s">
        <v>936</v>
      </c>
    </row>
    <row r="1644">
      <c r="A1644" s="35">
        <v>1643.0</v>
      </c>
      <c r="B1644" s="35">
        <v>70.0</v>
      </c>
      <c r="C1644" s="4">
        <v>16.0</v>
      </c>
      <c r="D1644" s="30">
        <v>0.0</v>
      </c>
      <c r="E1644" s="30">
        <v>0.0</v>
      </c>
      <c r="F1644" s="30">
        <v>0.0</v>
      </c>
      <c r="G1644" s="30" t="s">
        <v>937</v>
      </c>
    </row>
    <row r="1645">
      <c r="A1645" s="35">
        <v>1644.0</v>
      </c>
      <c r="B1645" s="35">
        <v>70.0</v>
      </c>
      <c r="C1645" s="4">
        <v>16.0</v>
      </c>
      <c r="D1645" s="30">
        <v>0.0</v>
      </c>
      <c r="E1645" s="30">
        <v>0.0</v>
      </c>
      <c r="F1645" s="30">
        <v>0.0</v>
      </c>
      <c r="G1645" s="30" t="s">
        <v>938</v>
      </c>
    </row>
    <row r="1646">
      <c r="A1646" s="35">
        <v>1645.0</v>
      </c>
      <c r="B1646" s="35">
        <v>70.0</v>
      </c>
      <c r="C1646" s="4">
        <v>16.0</v>
      </c>
      <c r="D1646" s="30">
        <v>0.0</v>
      </c>
      <c r="E1646" s="30">
        <v>0.0</v>
      </c>
      <c r="F1646" s="30">
        <v>0.0</v>
      </c>
      <c r="G1646" s="6" t="s">
        <v>84</v>
      </c>
    </row>
    <row r="1647">
      <c r="A1647" s="35">
        <v>1646.0</v>
      </c>
      <c r="B1647" s="35">
        <v>70.0</v>
      </c>
      <c r="C1647" s="4">
        <v>16.0</v>
      </c>
      <c r="D1647" s="30">
        <v>0.0</v>
      </c>
      <c r="E1647" s="30">
        <v>0.0</v>
      </c>
      <c r="F1647" s="30">
        <v>0.0</v>
      </c>
      <c r="G1647" s="30" t="s">
        <v>939</v>
      </c>
    </row>
    <row r="1648">
      <c r="A1648" s="35">
        <v>1647.0</v>
      </c>
      <c r="B1648" s="35">
        <v>70.0</v>
      </c>
      <c r="C1648" s="4">
        <v>16.0</v>
      </c>
      <c r="D1648" s="30">
        <v>0.0</v>
      </c>
      <c r="E1648" s="30">
        <v>0.0</v>
      </c>
      <c r="F1648" s="30">
        <v>0.0</v>
      </c>
      <c r="G1648" s="30" t="s">
        <v>940</v>
      </c>
    </row>
    <row r="1649">
      <c r="A1649" s="35">
        <v>1648.0</v>
      </c>
      <c r="B1649" s="35">
        <v>70.0</v>
      </c>
      <c r="C1649" s="4">
        <v>16.0</v>
      </c>
      <c r="D1649" s="30">
        <v>0.0</v>
      </c>
      <c r="E1649" s="30">
        <v>0.0</v>
      </c>
      <c r="F1649" s="30">
        <v>0.0</v>
      </c>
      <c r="G1649" s="30" t="s">
        <v>941</v>
      </c>
    </row>
    <row r="1650">
      <c r="A1650" s="35">
        <v>1649.0</v>
      </c>
      <c r="B1650" s="35">
        <v>70.0</v>
      </c>
      <c r="C1650" s="4">
        <v>16.0</v>
      </c>
      <c r="D1650" s="30">
        <v>0.0</v>
      </c>
      <c r="E1650" s="30">
        <v>0.0</v>
      </c>
      <c r="F1650" s="30">
        <v>0.0</v>
      </c>
      <c r="G1650" s="30" t="s">
        <v>942</v>
      </c>
    </row>
    <row r="1651">
      <c r="A1651" s="35">
        <v>1650.0</v>
      </c>
      <c r="B1651" s="35">
        <v>70.0</v>
      </c>
      <c r="C1651" s="4">
        <v>16.0</v>
      </c>
      <c r="D1651" s="30">
        <v>0.0</v>
      </c>
      <c r="E1651" s="30">
        <v>0.0</v>
      </c>
      <c r="F1651" s="30">
        <v>0.0</v>
      </c>
      <c r="G1651" s="30" t="s">
        <v>943</v>
      </c>
    </row>
    <row r="1652">
      <c r="A1652" s="35">
        <v>1651.0</v>
      </c>
      <c r="B1652" s="35">
        <v>70.0</v>
      </c>
      <c r="C1652" s="4">
        <v>16.0</v>
      </c>
      <c r="D1652" s="30">
        <v>0.0</v>
      </c>
      <c r="E1652" s="30">
        <v>0.0</v>
      </c>
      <c r="F1652" s="30">
        <v>0.0</v>
      </c>
      <c r="G1652" s="30" t="s">
        <v>944</v>
      </c>
    </row>
    <row r="1653">
      <c r="A1653" s="35">
        <v>1652.0</v>
      </c>
      <c r="B1653" s="35">
        <v>70.0</v>
      </c>
      <c r="C1653" s="4">
        <v>16.0</v>
      </c>
      <c r="D1653" s="30">
        <v>0.0</v>
      </c>
      <c r="E1653" s="30">
        <v>0.0</v>
      </c>
      <c r="F1653" s="30">
        <v>0.0</v>
      </c>
      <c r="G1653" s="30" t="s">
        <v>945</v>
      </c>
    </row>
    <row r="1654">
      <c r="A1654" s="35">
        <v>1653.0</v>
      </c>
      <c r="B1654" s="35">
        <v>70.0</v>
      </c>
      <c r="C1654" s="4">
        <v>16.0</v>
      </c>
      <c r="D1654" s="30">
        <v>0.0</v>
      </c>
      <c r="E1654" s="30">
        <v>1.0</v>
      </c>
      <c r="F1654" s="30">
        <v>1.0</v>
      </c>
      <c r="G1654" s="30" t="s">
        <v>946</v>
      </c>
    </row>
    <row r="1655">
      <c r="A1655" s="35">
        <v>1654.0</v>
      </c>
      <c r="B1655" s="35">
        <v>70.0</v>
      </c>
      <c r="C1655" s="4">
        <v>16.0</v>
      </c>
      <c r="D1655" s="30">
        <v>0.0</v>
      </c>
      <c r="E1655" s="30">
        <v>1.0</v>
      </c>
      <c r="F1655" s="30">
        <v>0.0</v>
      </c>
      <c r="G1655" s="30" t="s">
        <v>947</v>
      </c>
    </row>
    <row r="1656">
      <c r="A1656" s="35">
        <v>1655.0</v>
      </c>
      <c r="B1656" s="35">
        <v>70.0</v>
      </c>
      <c r="C1656" s="4">
        <v>16.0</v>
      </c>
      <c r="D1656" s="30">
        <v>0.0</v>
      </c>
      <c r="E1656" s="30">
        <v>1.0</v>
      </c>
      <c r="F1656" s="30">
        <v>0.0</v>
      </c>
      <c r="G1656" s="30" t="s">
        <v>948</v>
      </c>
    </row>
    <row r="1657">
      <c r="A1657" s="35">
        <v>1656.0</v>
      </c>
      <c r="B1657" s="35">
        <v>70.0</v>
      </c>
      <c r="C1657" s="4">
        <v>16.0</v>
      </c>
      <c r="D1657" s="30">
        <v>0.0</v>
      </c>
      <c r="E1657" s="30">
        <v>1.0</v>
      </c>
      <c r="F1657" s="30">
        <v>0.0</v>
      </c>
      <c r="G1657" s="30" t="s">
        <v>949</v>
      </c>
    </row>
    <row r="1658">
      <c r="A1658" s="35">
        <v>1657.0</v>
      </c>
      <c r="B1658" s="35">
        <v>70.0</v>
      </c>
      <c r="C1658" s="4">
        <v>16.0</v>
      </c>
      <c r="D1658" s="30">
        <v>0.0</v>
      </c>
      <c r="E1658" s="30">
        <v>1.0</v>
      </c>
      <c r="F1658" s="30">
        <v>0.0</v>
      </c>
      <c r="G1658" s="30" t="s">
        <v>950</v>
      </c>
    </row>
    <row r="1659">
      <c r="A1659" s="35">
        <v>1658.0</v>
      </c>
      <c r="B1659" s="35">
        <v>70.0</v>
      </c>
      <c r="C1659" s="4">
        <v>16.0</v>
      </c>
      <c r="D1659" s="30">
        <v>0.0</v>
      </c>
      <c r="E1659" s="30">
        <v>1.0</v>
      </c>
      <c r="F1659" s="30">
        <v>0.0</v>
      </c>
      <c r="G1659" s="30" t="s">
        <v>951</v>
      </c>
    </row>
    <row r="1660">
      <c r="A1660" s="35">
        <v>1659.0</v>
      </c>
      <c r="B1660" s="35">
        <v>70.0</v>
      </c>
      <c r="C1660" s="4">
        <v>16.0</v>
      </c>
      <c r="D1660" s="30">
        <v>0.0</v>
      </c>
      <c r="E1660" s="30">
        <v>1.0</v>
      </c>
      <c r="F1660" s="30">
        <v>0.0</v>
      </c>
      <c r="G1660" s="30" t="s">
        <v>952</v>
      </c>
    </row>
    <row r="1661">
      <c r="A1661" s="35">
        <v>1660.0</v>
      </c>
      <c r="B1661" s="35">
        <v>70.0</v>
      </c>
      <c r="C1661" s="4">
        <v>16.0</v>
      </c>
      <c r="D1661" s="30">
        <v>0.0</v>
      </c>
      <c r="E1661" s="30">
        <v>1.0</v>
      </c>
      <c r="F1661" s="30">
        <v>0.0</v>
      </c>
      <c r="G1661" s="30" t="s">
        <v>953</v>
      </c>
    </row>
    <row r="1662">
      <c r="A1662" s="35">
        <v>1661.0</v>
      </c>
      <c r="B1662" s="35">
        <v>70.0</v>
      </c>
      <c r="C1662" s="4">
        <v>16.0</v>
      </c>
      <c r="D1662" s="30">
        <v>0.0</v>
      </c>
      <c r="E1662" s="30">
        <v>1.0</v>
      </c>
      <c r="F1662" s="30">
        <v>0.0</v>
      </c>
      <c r="G1662" s="30" t="s">
        <v>954</v>
      </c>
    </row>
    <row r="1663">
      <c r="A1663" s="35">
        <v>1662.0</v>
      </c>
      <c r="B1663" s="35">
        <v>70.0</v>
      </c>
      <c r="C1663" s="4">
        <v>16.0</v>
      </c>
      <c r="D1663" s="30">
        <v>0.0</v>
      </c>
      <c r="E1663" s="30">
        <v>1.0</v>
      </c>
      <c r="F1663" s="30">
        <v>0.0</v>
      </c>
      <c r="G1663" s="30" t="s">
        <v>955</v>
      </c>
    </row>
    <row r="1664">
      <c r="A1664" s="35">
        <v>1663.0</v>
      </c>
      <c r="B1664" s="35">
        <v>70.0</v>
      </c>
      <c r="C1664" s="4">
        <v>16.0</v>
      </c>
      <c r="D1664" s="30">
        <v>0.0</v>
      </c>
      <c r="E1664" s="30">
        <v>1.0</v>
      </c>
      <c r="F1664" s="30">
        <v>0.0</v>
      </c>
      <c r="G1664" s="30" t="s">
        <v>956</v>
      </c>
    </row>
    <row r="1665">
      <c r="A1665" s="35">
        <v>1664.0</v>
      </c>
      <c r="B1665" s="35">
        <v>70.0</v>
      </c>
      <c r="C1665" s="4">
        <v>16.0</v>
      </c>
      <c r="D1665" s="30">
        <v>0.0</v>
      </c>
      <c r="E1665" s="30">
        <v>1.0</v>
      </c>
      <c r="F1665" s="30">
        <v>0.0</v>
      </c>
      <c r="G1665" s="30" t="s">
        <v>957</v>
      </c>
    </row>
    <row r="1666">
      <c r="A1666" s="35">
        <v>1665.0</v>
      </c>
      <c r="B1666" s="35">
        <v>70.0</v>
      </c>
      <c r="C1666" s="4">
        <v>16.0</v>
      </c>
      <c r="D1666" s="30">
        <v>0.0</v>
      </c>
      <c r="E1666" s="30">
        <v>1.0</v>
      </c>
      <c r="F1666" s="30">
        <v>0.0</v>
      </c>
      <c r="G1666" s="30" t="s">
        <v>958</v>
      </c>
    </row>
    <row r="1667">
      <c r="A1667" s="35">
        <v>1666.0</v>
      </c>
      <c r="B1667" s="35">
        <v>70.0</v>
      </c>
      <c r="C1667" s="4">
        <v>16.0</v>
      </c>
      <c r="D1667" s="30">
        <v>0.0</v>
      </c>
      <c r="E1667" s="30">
        <v>1.0</v>
      </c>
      <c r="F1667" s="30">
        <v>0.0</v>
      </c>
      <c r="G1667" s="6" t="s">
        <v>959</v>
      </c>
    </row>
    <row r="1668">
      <c r="A1668" s="35">
        <v>1667.0</v>
      </c>
      <c r="B1668" s="35">
        <v>70.0</v>
      </c>
      <c r="C1668" s="4">
        <v>16.0</v>
      </c>
      <c r="D1668" s="30">
        <v>0.0</v>
      </c>
      <c r="E1668" s="30">
        <v>1.0</v>
      </c>
      <c r="F1668" s="30">
        <v>0.0</v>
      </c>
      <c r="G1668" s="30" t="s">
        <v>960</v>
      </c>
    </row>
    <row r="1669">
      <c r="A1669" s="35">
        <v>1668.0</v>
      </c>
      <c r="B1669" s="35">
        <v>70.0</v>
      </c>
      <c r="C1669" s="4">
        <v>16.0</v>
      </c>
      <c r="D1669" s="30">
        <v>0.0</v>
      </c>
      <c r="E1669" s="30">
        <v>1.0</v>
      </c>
      <c r="F1669" s="30">
        <v>0.0</v>
      </c>
      <c r="G1669" s="30" t="s">
        <v>961</v>
      </c>
    </row>
    <row r="1670">
      <c r="A1670" s="35">
        <v>1669.0</v>
      </c>
      <c r="B1670" s="35">
        <v>70.0</v>
      </c>
      <c r="C1670" s="4">
        <v>16.0</v>
      </c>
      <c r="D1670" s="30">
        <v>0.0</v>
      </c>
      <c r="E1670" s="30">
        <v>1.0</v>
      </c>
      <c r="F1670" s="30">
        <v>0.0</v>
      </c>
      <c r="G1670" s="30" t="s">
        <v>962</v>
      </c>
    </row>
    <row r="1671">
      <c r="A1671" s="35">
        <v>1670.0</v>
      </c>
      <c r="B1671" s="35">
        <v>70.0</v>
      </c>
      <c r="C1671" s="4">
        <v>16.0</v>
      </c>
      <c r="D1671" s="30">
        <v>0.0</v>
      </c>
      <c r="E1671" s="30">
        <v>1.0</v>
      </c>
      <c r="F1671" s="30">
        <v>0.0</v>
      </c>
      <c r="G1671" s="30" t="s">
        <v>963</v>
      </c>
    </row>
    <row r="1672">
      <c r="A1672" s="35">
        <v>1671.0</v>
      </c>
      <c r="B1672" s="35">
        <v>70.0</v>
      </c>
      <c r="C1672" s="4">
        <v>16.0</v>
      </c>
      <c r="D1672" s="30">
        <v>0.0</v>
      </c>
      <c r="E1672" s="30">
        <v>1.0</v>
      </c>
      <c r="F1672" s="30">
        <v>0.0</v>
      </c>
      <c r="G1672" s="30" t="s">
        <v>964</v>
      </c>
    </row>
    <row r="1673">
      <c r="A1673" s="35">
        <v>1672.0</v>
      </c>
      <c r="B1673" s="35">
        <v>70.0</v>
      </c>
      <c r="C1673" s="4">
        <v>16.0</v>
      </c>
      <c r="D1673" s="30">
        <v>0.0</v>
      </c>
      <c r="E1673" s="30">
        <v>1.0</v>
      </c>
      <c r="F1673" s="30">
        <v>0.0</v>
      </c>
      <c r="G1673" s="30" t="s">
        <v>965</v>
      </c>
    </row>
    <row r="1674">
      <c r="A1674" s="35">
        <v>1673.0</v>
      </c>
      <c r="B1674" s="35">
        <v>70.0</v>
      </c>
      <c r="C1674" s="4">
        <v>16.0</v>
      </c>
      <c r="D1674" s="30">
        <v>0.0</v>
      </c>
      <c r="E1674" s="30">
        <v>1.0</v>
      </c>
      <c r="F1674" s="30">
        <v>0.0</v>
      </c>
      <c r="G1674" s="30" t="s">
        <v>966</v>
      </c>
    </row>
    <row r="1675">
      <c r="A1675" s="35">
        <v>1674.0</v>
      </c>
      <c r="B1675" s="35">
        <v>70.0</v>
      </c>
      <c r="C1675" s="4">
        <v>16.0</v>
      </c>
      <c r="D1675" s="30">
        <v>0.0</v>
      </c>
      <c r="E1675" s="30">
        <v>1.0</v>
      </c>
      <c r="F1675" s="30">
        <v>0.0</v>
      </c>
      <c r="G1675" s="30" t="s">
        <v>967</v>
      </c>
    </row>
    <row r="1676">
      <c r="A1676" s="35">
        <v>1675.0</v>
      </c>
      <c r="B1676" s="35">
        <v>70.0</v>
      </c>
      <c r="C1676" s="4">
        <v>16.0</v>
      </c>
      <c r="D1676" s="30">
        <v>0.0</v>
      </c>
      <c r="E1676" s="30">
        <v>1.0</v>
      </c>
      <c r="F1676" s="30">
        <v>0.0</v>
      </c>
      <c r="G1676" s="30" t="s">
        <v>968</v>
      </c>
    </row>
    <row r="1677">
      <c r="A1677" s="35">
        <v>1676.0</v>
      </c>
      <c r="B1677" s="35">
        <v>70.0</v>
      </c>
      <c r="C1677" s="4">
        <v>16.0</v>
      </c>
      <c r="D1677" s="30">
        <v>0.0</v>
      </c>
      <c r="E1677" s="30">
        <v>2.0</v>
      </c>
      <c r="F1677" s="30">
        <v>1.0</v>
      </c>
      <c r="G1677" s="30" t="s">
        <v>969</v>
      </c>
    </row>
    <row r="1678">
      <c r="A1678" s="35">
        <v>1677.0</v>
      </c>
      <c r="B1678" s="35">
        <v>70.0</v>
      </c>
      <c r="C1678" s="4">
        <v>16.0</v>
      </c>
      <c r="D1678" s="30">
        <v>0.0</v>
      </c>
      <c r="E1678" s="30">
        <v>2.0</v>
      </c>
      <c r="F1678" s="30">
        <v>0.0</v>
      </c>
      <c r="G1678" s="30" t="s">
        <v>970</v>
      </c>
    </row>
    <row r="1679">
      <c r="A1679" s="35">
        <v>1678.0</v>
      </c>
      <c r="B1679" s="35">
        <v>70.0</v>
      </c>
      <c r="C1679" s="4">
        <v>16.0</v>
      </c>
      <c r="D1679" s="30">
        <v>0.0</v>
      </c>
      <c r="E1679" s="30">
        <v>2.0</v>
      </c>
      <c r="F1679" s="30">
        <v>0.0</v>
      </c>
      <c r="G1679" s="30" t="s">
        <v>971</v>
      </c>
    </row>
    <row r="1680">
      <c r="A1680" s="35">
        <v>1679.0</v>
      </c>
      <c r="B1680" s="35">
        <v>70.0</v>
      </c>
      <c r="C1680" s="4">
        <v>16.0</v>
      </c>
      <c r="D1680" s="30">
        <v>0.0</v>
      </c>
      <c r="E1680" s="30">
        <v>2.0</v>
      </c>
      <c r="F1680" s="30">
        <v>0.0</v>
      </c>
      <c r="G1680" s="30" t="s">
        <v>972</v>
      </c>
    </row>
    <row r="1681">
      <c r="A1681" s="35">
        <v>1680.0</v>
      </c>
      <c r="B1681" s="35">
        <v>70.0</v>
      </c>
      <c r="C1681" s="4">
        <v>16.0</v>
      </c>
      <c r="D1681" s="30">
        <v>0.0</v>
      </c>
      <c r="E1681" s="30">
        <v>2.0</v>
      </c>
      <c r="F1681" s="30">
        <v>0.0</v>
      </c>
      <c r="G1681" s="30" t="s">
        <v>973</v>
      </c>
    </row>
    <row r="1682">
      <c r="A1682" s="35">
        <v>1681.0</v>
      </c>
      <c r="B1682" s="35">
        <v>70.0</v>
      </c>
      <c r="C1682" s="4">
        <v>16.0</v>
      </c>
      <c r="D1682" s="30">
        <v>0.0</v>
      </c>
      <c r="E1682" s="30">
        <v>2.0</v>
      </c>
      <c r="F1682" s="30">
        <v>0.0</v>
      </c>
      <c r="G1682" s="30" t="s">
        <v>974</v>
      </c>
    </row>
    <row r="1683">
      <c r="A1683" s="35">
        <v>1682.0</v>
      </c>
      <c r="B1683" s="35">
        <v>70.0</v>
      </c>
      <c r="C1683" s="4">
        <v>16.0</v>
      </c>
      <c r="D1683" s="30">
        <v>0.0</v>
      </c>
      <c r="E1683" s="30">
        <v>2.0</v>
      </c>
      <c r="F1683" s="30">
        <v>0.0</v>
      </c>
      <c r="G1683" s="30" t="s">
        <v>975</v>
      </c>
    </row>
    <row r="1684">
      <c r="A1684" s="35">
        <v>1683.0</v>
      </c>
      <c r="B1684" s="35">
        <v>70.0</v>
      </c>
      <c r="C1684" s="4">
        <v>16.0</v>
      </c>
      <c r="D1684" s="30">
        <v>0.0</v>
      </c>
      <c r="E1684" s="30">
        <v>2.0</v>
      </c>
      <c r="F1684" s="30">
        <v>0.0</v>
      </c>
      <c r="G1684" s="30" t="s">
        <v>969</v>
      </c>
    </row>
    <row r="1685">
      <c r="A1685" s="35">
        <v>1684.0</v>
      </c>
      <c r="B1685" s="35">
        <v>70.0</v>
      </c>
      <c r="C1685" s="4">
        <v>16.0</v>
      </c>
      <c r="D1685" s="30">
        <v>0.0</v>
      </c>
      <c r="E1685" s="30">
        <v>2.0</v>
      </c>
      <c r="F1685" s="30">
        <v>0.0</v>
      </c>
      <c r="G1685" s="30" t="s">
        <v>976</v>
      </c>
    </row>
    <row r="1686">
      <c r="A1686" s="35">
        <v>1685.0</v>
      </c>
      <c r="B1686" s="35">
        <v>70.0</v>
      </c>
      <c r="C1686" s="4">
        <v>16.0</v>
      </c>
      <c r="D1686" s="30">
        <v>0.0</v>
      </c>
      <c r="E1686" s="30">
        <v>2.0</v>
      </c>
      <c r="F1686" s="30">
        <v>0.0</v>
      </c>
      <c r="G1686" s="30" t="s">
        <v>977</v>
      </c>
    </row>
    <row r="1687">
      <c r="A1687" s="35">
        <v>1686.0</v>
      </c>
      <c r="B1687" s="35">
        <v>70.0</v>
      </c>
      <c r="C1687" s="4">
        <v>16.0</v>
      </c>
      <c r="D1687" s="30">
        <v>0.0</v>
      </c>
      <c r="E1687" s="30">
        <v>2.0</v>
      </c>
      <c r="F1687" s="30">
        <v>0.0</v>
      </c>
      <c r="G1687" s="30" t="s">
        <v>978</v>
      </c>
    </row>
    <row r="1688">
      <c r="A1688" s="35">
        <v>1687.0</v>
      </c>
      <c r="B1688" s="35">
        <v>70.0</v>
      </c>
      <c r="C1688" s="4">
        <v>16.0</v>
      </c>
      <c r="D1688" s="30">
        <v>0.0</v>
      </c>
      <c r="E1688" s="30">
        <v>2.0</v>
      </c>
      <c r="F1688" s="30">
        <v>0.0</v>
      </c>
      <c r="G1688" s="30" t="s">
        <v>979</v>
      </c>
    </row>
    <row r="1689">
      <c r="A1689" s="35">
        <v>1688.0</v>
      </c>
      <c r="B1689" s="35">
        <v>70.0</v>
      </c>
      <c r="C1689" s="4">
        <v>16.0</v>
      </c>
      <c r="D1689" s="30">
        <v>0.0</v>
      </c>
      <c r="E1689" s="30">
        <v>2.0</v>
      </c>
      <c r="F1689" s="30">
        <v>0.0</v>
      </c>
      <c r="G1689" s="30" t="s">
        <v>980</v>
      </c>
    </row>
    <row r="1690">
      <c r="A1690" s="35">
        <v>1689.0</v>
      </c>
      <c r="B1690" s="35">
        <v>70.0</v>
      </c>
      <c r="C1690" s="4">
        <v>16.0</v>
      </c>
      <c r="D1690" s="30">
        <v>0.0</v>
      </c>
      <c r="E1690" s="30">
        <v>2.0</v>
      </c>
      <c r="F1690" s="30">
        <v>0.0</v>
      </c>
      <c r="G1690" s="30" t="s">
        <v>981</v>
      </c>
    </row>
    <row r="1691">
      <c r="A1691" s="35">
        <v>1690.0</v>
      </c>
      <c r="B1691" s="35">
        <v>70.0</v>
      </c>
      <c r="C1691" s="4">
        <v>16.0</v>
      </c>
      <c r="D1691" s="30">
        <v>0.0</v>
      </c>
      <c r="E1691" s="30">
        <v>2.0</v>
      </c>
      <c r="F1691" s="30">
        <v>0.0</v>
      </c>
      <c r="G1691" s="30" t="s">
        <v>982</v>
      </c>
    </row>
    <row r="1692">
      <c r="A1692" s="35">
        <v>1691.0</v>
      </c>
      <c r="B1692" s="35">
        <v>70.0</v>
      </c>
      <c r="C1692" s="4">
        <v>16.0</v>
      </c>
      <c r="D1692" s="30">
        <v>0.0</v>
      </c>
      <c r="E1692" s="30">
        <v>2.0</v>
      </c>
      <c r="F1692" s="30">
        <v>0.0</v>
      </c>
      <c r="G1692" s="30" t="s">
        <v>983</v>
      </c>
    </row>
    <row r="1693">
      <c r="A1693" s="35">
        <v>1692.0</v>
      </c>
      <c r="B1693" s="35">
        <v>70.0</v>
      </c>
      <c r="C1693" s="4">
        <v>16.0</v>
      </c>
      <c r="D1693" s="30">
        <v>0.0</v>
      </c>
      <c r="E1693" s="30">
        <v>2.0</v>
      </c>
      <c r="F1693" s="30">
        <v>0.0</v>
      </c>
      <c r="G1693" s="30" t="s">
        <v>631</v>
      </c>
    </row>
    <row r="1694">
      <c r="A1694" s="35">
        <v>1693.0</v>
      </c>
      <c r="B1694" s="35">
        <v>70.0</v>
      </c>
      <c r="C1694" s="4">
        <v>16.0</v>
      </c>
      <c r="D1694" s="30">
        <v>0.0</v>
      </c>
      <c r="E1694" s="30">
        <v>2.0</v>
      </c>
      <c r="F1694" s="30">
        <v>0.0</v>
      </c>
      <c r="G1694" s="30" t="s">
        <v>984</v>
      </c>
    </row>
    <row r="1695">
      <c r="A1695" s="35">
        <v>1694.0</v>
      </c>
      <c r="B1695" s="35">
        <v>70.0</v>
      </c>
      <c r="C1695" s="4">
        <v>16.0</v>
      </c>
      <c r="D1695" s="30">
        <v>0.0</v>
      </c>
      <c r="E1695" s="30">
        <v>2.0</v>
      </c>
      <c r="F1695" s="30">
        <v>0.0</v>
      </c>
      <c r="G1695" s="30" t="s">
        <v>985</v>
      </c>
    </row>
    <row r="1696">
      <c r="A1696" s="35">
        <v>1695.0</v>
      </c>
      <c r="B1696" s="35">
        <v>70.0</v>
      </c>
      <c r="C1696" s="4">
        <v>16.0</v>
      </c>
      <c r="D1696" s="30">
        <v>0.0</v>
      </c>
      <c r="E1696" s="30">
        <v>2.0</v>
      </c>
      <c r="F1696" s="30">
        <v>0.0</v>
      </c>
      <c r="G1696" s="30" t="s">
        <v>986</v>
      </c>
    </row>
    <row r="1697">
      <c r="A1697" s="35">
        <v>1696.0</v>
      </c>
      <c r="B1697" s="35">
        <v>70.0</v>
      </c>
      <c r="C1697" s="4">
        <v>16.0</v>
      </c>
      <c r="D1697" s="30">
        <v>0.0</v>
      </c>
      <c r="E1697" s="30">
        <v>3.0</v>
      </c>
      <c r="F1697" s="30">
        <v>1.0</v>
      </c>
      <c r="G1697" s="30" t="s">
        <v>987</v>
      </c>
    </row>
    <row r="1698">
      <c r="A1698" s="35">
        <v>1697.0</v>
      </c>
      <c r="B1698" s="35">
        <v>70.0</v>
      </c>
      <c r="C1698" s="4">
        <v>16.0</v>
      </c>
      <c r="D1698" s="30">
        <v>0.0</v>
      </c>
      <c r="E1698" s="30">
        <v>3.0</v>
      </c>
      <c r="F1698" s="30">
        <v>0.0</v>
      </c>
      <c r="G1698" s="30" t="s">
        <v>988</v>
      </c>
    </row>
    <row r="1699">
      <c r="A1699" s="35">
        <v>1698.0</v>
      </c>
      <c r="B1699" s="35">
        <v>70.0</v>
      </c>
      <c r="C1699" s="4">
        <v>16.0</v>
      </c>
      <c r="D1699" s="30">
        <v>0.0</v>
      </c>
      <c r="E1699" s="30">
        <v>3.0</v>
      </c>
      <c r="F1699" s="30">
        <v>0.0</v>
      </c>
      <c r="G1699" s="30" t="s">
        <v>989</v>
      </c>
    </row>
    <row r="1700">
      <c r="A1700" s="35">
        <v>1699.0</v>
      </c>
      <c r="B1700" s="35">
        <v>70.0</v>
      </c>
      <c r="C1700" s="4">
        <v>16.0</v>
      </c>
      <c r="D1700" s="30">
        <v>0.0</v>
      </c>
      <c r="E1700" s="30">
        <v>3.0</v>
      </c>
      <c r="F1700" s="30">
        <v>0.0</v>
      </c>
      <c r="G1700" s="30" t="s">
        <v>990</v>
      </c>
    </row>
    <row r="1701">
      <c r="A1701" s="35">
        <v>1700.0</v>
      </c>
      <c r="B1701" s="35">
        <v>70.0</v>
      </c>
      <c r="C1701" s="4">
        <v>16.0</v>
      </c>
      <c r="D1701" s="30">
        <v>0.0</v>
      </c>
      <c r="E1701" s="30">
        <v>3.0</v>
      </c>
      <c r="F1701" s="30">
        <v>0.0</v>
      </c>
      <c r="G1701" s="30" t="s">
        <v>991</v>
      </c>
    </row>
    <row r="1702">
      <c r="A1702" s="35">
        <v>1701.0</v>
      </c>
      <c r="B1702" s="35">
        <v>70.0</v>
      </c>
      <c r="C1702" s="4">
        <v>16.0</v>
      </c>
      <c r="D1702" s="30">
        <v>0.0</v>
      </c>
      <c r="E1702" s="30">
        <v>3.0</v>
      </c>
      <c r="F1702" s="30">
        <v>0.0</v>
      </c>
      <c r="G1702" s="30" t="s">
        <v>992</v>
      </c>
    </row>
    <row r="1703">
      <c r="A1703" s="35">
        <v>1702.0</v>
      </c>
      <c r="B1703" s="35">
        <v>70.0</v>
      </c>
      <c r="C1703" s="4">
        <v>16.0</v>
      </c>
      <c r="D1703" s="30">
        <v>0.0</v>
      </c>
      <c r="E1703" s="30">
        <v>3.0</v>
      </c>
      <c r="F1703" s="30">
        <v>0.0</v>
      </c>
      <c r="G1703" s="30" t="s">
        <v>993</v>
      </c>
    </row>
    <row r="1704">
      <c r="A1704" s="35">
        <v>1703.0</v>
      </c>
      <c r="B1704" s="35">
        <v>70.0</v>
      </c>
      <c r="C1704" s="4">
        <v>16.0</v>
      </c>
      <c r="D1704" s="30">
        <v>0.0</v>
      </c>
      <c r="E1704" s="30">
        <v>3.0</v>
      </c>
      <c r="F1704" s="30">
        <v>0.0</v>
      </c>
      <c r="G1704" s="30" t="s">
        <v>994</v>
      </c>
    </row>
    <row r="1705">
      <c r="A1705" s="35">
        <v>1704.0</v>
      </c>
      <c r="B1705" s="35">
        <v>70.0</v>
      </c>
      <c r="C1705" s="4">
        <v>16.0</v>
      </c>
      <c r="D1705" s="30">
        <v>0.0</v>
      </c>
      <c r="E1705" s="30">
        <v>3.0</v>
      </c>
      <c r="F1705" s="30">
        <v>0.0</v>
      </c>
      <c r="G1705" s="30" t="s">
        <v>995</v>
      </c>
    </row>
    <row r="1706">
      <c r="A1706" s="35">
        <v>1705.0</v>
      </c>
      <c r="B1706" s="35">
        <v>70.0</v>
      </c>
      <c r="C1706" s="4">
        <v>16.0</v>
      </c>
      <c r="D1706" s="30">
        <v>0.0</v>
      </c>
      <c r="E1706" s="30">
        <v>3.0</v>
      </c>
      <c r="F1706" s="30">
        <v>0.0</v>
      </c>
      <c r="G1706" s="30" t="s">
        <v>996</v>
      </c>
    </row>
    <row r="1707">
      <c r="A1707" s="35">
        <v>1706.0</v>
      </c>
      <c r="B1707" s="35">
        <v>70.0</v>
      </c>
      <c r="C1707" s="4">
        <v>16.0</v>
      </c>
      <c r="D1707" s="30">
        <v>0.0</v>
      </c>
      <c r="E1707" s="30">
        <v>3.0</v>
      </c>
      <c r="F1707" s="30">
        <v>0.0</v>
      </c>
      <c r="G1707" s="30" t="s">
        <v>997</v>
      </c>
    </row>
    <row r="1708">
      <c r="A1708" s="35">
        <v>1707.0</v>
      </c>
      <c r="B1708" s="35">
        <v>70.0</v>
      </c>
      <c r="C1708" s="4">
        <v>16.0</v>
      </c>
      <c r="D1708" s="30">
        <v>0.0</v>
      </c>
      <c r="E1708" s="30">
        <v>3.0</v>
      </c>
      <c r="F1708" s="30">
        <v>0.0</v>
      </c>
      <c r="G1708" s="30" t="s">
        <v>998</v>
      </c>
    </row>
    <row r="1709">
      <c r="A1709" s="35">
        <v>1708.0</v>
      </c>
      <c r="B1709" s="35">
        <v>70.0</v>
      </c>
      <c r="C1709" s="4">
        <v>16.0</v>
      </c>
      <c r="D1709" s="30">
        <v>0.0</v>
      </c>
      <c r="E1709" s="30">
        <v>3.0</v>
      </c>
      <c r="F1709" s="30">
        <v>0.0</v>
      </c>
      <c r="G1709" s="30" t="s">
        <v>999</v>
      </c>
    </row>
    <row r="1710">
      <c r="A1710" s="35">
        <v>1709.0</v>
      </c>
      <c r="B1710" s="35">
        <v>70.0</v>
      </c>
      <c r="C1710" s="4">
        <v>16.0</v>
      </c>
      <c r="D1710" s="30">
        <v>0.0</v>
      </c>
      <c r="E1710" s="30">
        <v>3.0</v>
      </c>
      <c r="F1710" s="30">
        <v>0.0</v>
      </c>
      <c r="G1710" s="30" t="s">
        <v>1000</v>
      </c>
    </row>
    <row r="1711">
      <c r="A1711" s="35">
        <v>1710.0</v>
      </c>
      <c r="B1711" s="35">
        <v>70.0</v>
      </c>
      <c r="C1711" s="4">
        <v>16.0</v>
      </c>
      <c r="D1711" s="30">
        <v>0.0</v>
      </c>
      <c r="E1711" s="30">
        <v>3.0</v>
      </c>
      <c r="F1711" s="30">
        <v>0.0</v>
      </c>
      <c r="G1711" s="30" t="s">
        <v>1001</v>
      </c>
    </row>
    <row r="1712">
      <c r="A1712" s="35">
        <v>1711.0</v>
      </c>
      <c r="B1712" s="35">
        <v>70.0</v>
      </c>
      <c r="C1712" s="4">
        <v>16.0</v>
      </c>
      <c r="D1712" s="30">
        <v>0.0</v>
      </c>
      <c r="E1712" s="30">
        <v>3.0</v>
      </c>
      <c r="F1712" s="30">
        <v>0.0</v>
      </c>
      <c r="G1712" s="30" t="s">
        <v>1002</v>
      </c>
    </row>
    <row r="1713">
      <c r="A1713" s="35">
        <v>1712.0</v>
      </c>
      <c r="B1713" s="35">
        <v>70.0</v>
      </c>
      <c r="C1713" s="4">
        <v>16.0</v>
      </c>
      <c r="D1713" s="30">
        <v>0.0</v>
      </c>
      <c r="E1713" s="30">
        <v>3.0</v>
      </c>
      <c r="F1713" s="30">
        <v>0.0</v>
      </c>
      <c r="G1713" s="30" t="s">
        <v>996</v>
      </c>
    </row>
    <row r="1714">
      <c r="A1714" s="35">
        <v>1713.0</v>
      </c>
      <c r="B1714" s="35">
        <v>70.0</v>
      </c>
      <c r="C1714" s="4">
        <v>16.0</v>
      </c>
      <c r="D1714" s="30">
        <v>0.0</v>
      </c>
      <c r="E1714" s="30">
        <v>3.0</v>
      </c>
      <c r="F1714" s="30">
        <v>0.0</v>
      </c>
      <c r="G1714" s="30" t="s">
        <v>1003</v>
      </c>
    </row>
    <row r="1715">
      <c r="A1715" s="35">
        <v>1714.0</v>
      </c>
      <c r="B1715" s="35">
        <v>70.0</v>
      </c>
      <c r="C1715" s="4">
        <v>16.0</v>
      </c>
      <c r="D1715" s="30">
        <v>0.0</v>
      </c>
      <c r="E1715" s="30">
        <v>3.0</v>
      </c>
      <c r="F1715" s="30">
        <v>0.0</v>
      </c>
      <c r="G1715" s="30" t="s">
        <v>1004</v>
      </c>
    </row>
    <row r="1716">
      <c r="A1716" s="35">
        <v>1715.0</v>
      </c>
      <c r="B1716" s="35">
        <v>70.0</v>
      </c>
      <c r="C1716" s="4">
        <v>16.0</v>
      </c>
      <c r="D1716" s="30">
        <v>0.0</v>
      </c>
      <c r="E1716" s="30">
        <v>3.0</v>
      </c>
      <c r="F1716" s="30">
        <v>0.0</v>
      </c>
      <c r="G1716" s="30" t="s">
        <v>1005</v>
      </c>
    </row>
    <row r="1717">
      <c r="A1717" s="35">
        <v>1716.0</v>
      </c>
      <c r="B1717" s="35">
        <v>70.0</v>
      </c>
      <c r="C1717" s="4">
        <v>16.0</v>
      </c>
      <c r="D1717" s="30">
        <v>0.0</v>
      </c>
      <c r="E1717" s="30">
        <v>3.0</v>
      </c>
      <c r="F1717" s="30">
        <v>0.0</v>
      </c>
      <c r="G1717" s="30" t="s">
        <v>985</v>
      </c>
    </row>
    <row r="1718">
      <c r="A1718" s="35">
        <v>1717.0</v>
      </c>
      <c r="B1718" s="35">
        <v>70.0</v>
      </c>
      <c r="C1718" s="4">
        <v>16.0</v>
      </c>
      <c r="D1718" s="30">
        <v>0.0</v>
      </c>
      <c r="E1718" s="30">
        <v>4.0</v>
      </c>
      <c r="F1718" s="30">
        <v>1.0</v>
      </c>
      <c r="G1718" s="30" t="s">
        <v>1006</v>
      </c>
    </row>
    <row r="1719">
      <c r="A1719" s="35">
        <v>1718.0</v>
      </c>
      <c r="B1719" s="35">
        <v>70.0</v>
      </c>
      <c r="C1719" s="4">
        <v>16.0</v>
      </c>
      <c r="D1719" s="30">
        <v>0.0</v>
      </c>
      <c r="E1719" s="30">
        <v>4.0</v>
      </c>
      <c r="F1719" s="30">
        <v>0.0</v>
      </c>
      <c r="G1719" s="30" t="s">
        <v>1007</v>
      </c>
    </row>
    <row r="1720">
      <c r="A1720" s="35">
        <v>1719.0</v>
      </c>
      <c r="B1720" s="35">
        <v>70.0</v>
      </c>
      <c r="C1720" s="4">
        <v>16.0</v>
      </c>
      <c r="D1720" s="30">
        <v>0.0</v>
      </c>
      <c r="E1720" s="30">
        <v>4.0</v>
      </c>
      <c r="F1720" s="30">
        <v>0.0</v>
      </c>
      <c r="G1720" s="30" t="s">
        <v>1008</v>
      </c>
    </row>
    <row r="1721">
      <c r="A1721" s="35">
        <v>1720.0</v>
      </c>
      <c r="B1721" s="35">
        <v>70.0</v>
      </c>
      <c r="C1721" s="4">
        <v>16.0</v>
      </c>
      <c r="D1721" s="30">
        <v>0.0</v>
      </c>
      <c r="E1721" s="30">
        <v>4.0</v>
      </c>
      <c r="F1721" s="30">
        <v>0.0</v>
      </c>
      <c r="G1721" s="30" t="s">
        <v>1009</v>
      </c>
    </row>
    <row r="1722">
      <c r="A1722" s="35">
        <v>1721.0</v>
      </c>
      <c r="B1722" s="35">
        <v>70.0</v>
      </c>
      <c r="C1722" s="4">
        <v>16.0</v>
      </c>
      <c r="D1722" s="30">
        <v>0.0</v>
      </c>
      <c r="E1722" s="30">
        <v>4.0</v>
      </c>
      <c r="F1722" s="30">
        <v>0.0</v>
      </c>
      <c r="G1722" s="30" t="s">
        <v>1010</v>
      </c>
    </row>
    <row r="1723">
      <c r="A1723" s="35">
        <v>1722.0</v>
      </c>
      <c r="B1723" s="35">
        <v>70.0</v>
      </c>
      <c r="C1723" s="4">
        <v>16.0</v>
      </c>
      <c r="D1723" s="30">
        <v>0.0</v>
      </c>
      <c r="E1723" s="30">
        <v>4.0</v>
      </c>
      <c r="F1723" s="30">
        <v>0.0</v>
      </c>
      <c r="G1723" s="30" t="s">
        <v>1011</v>
      </c>
    </row>
    <row r="1724">
      <c r="A1724" s="35">
        <v>1723.0</v>
      </c>
      <c r="B1724" s="35">
        <v>70.0</v>
      </c>
      <c r="C1724" s="4">
        <v>16.0</v>
      </c>
      <c r="D1724" s="30">
        <v>0.0</v>
      </c>
      <c r="E1724" s="30">
        <v>4.0</v>
      </c>
      <c r="F1724" s="30">
        <v>0.0</v>
      </c>
      <c r="G1724" s="30" t="s">
        <v>1012</v>
      </c>
    </row>
    <row r="1725">
      <c r="A1725" s="35">
        <v>1724.0</v>
      </c>
      <c r="B1725" s="35">
        <v>70.0</v>
      </c>
      <c r="C1725" s="4">
        <v>16.0</v>
      </c>
      <c r="D1725" s="30">
        <v>0.0</v>
      </c>
      <c r="E1725" s="30">
        <v>4.0</v>
      </c>
      <c r="F1725" s="30">
        <v>0.0</v>
      </c>
      <c r="G1725" s="30" t="s">
        <v>1013</v>
      </c>
    </row>
    <row r="1726">
      <c r="A1726" s="35">
        <v>1725.0</v>
      </c>
      <c r="B1726" s="35">
        <v>70.0</v>
      </c>
      <c r="C1726" s="4">
        <v>16.0</v>
      </c>
      <c r="D1726" s="30">
        <v>0.0</v>
      </c>
      <c r="E1726" s="30">
        <v>4.0</v>
      </c>
      <c r="F1726" s="30">
        <v>0.0</v>
      </c>
      <c r="G1726" s="30" t="s">
        <v>1014</v>
      </c>
    </row>
    <row r="1727">
      <c r="A1727" s="35">
        <v>1726.0</v>
      </c>
      <c r="B1727" s="35">
        <v>70.0</v>
      </c>
      <c r="C1727" s="4">
        <v>16.0</v>
      </c>
      <c r="D1727" s="30">
        <v>0.0</v>
      </c>
      <c r="E1727" s="30">
        <v>4.0</v>
      </c>
      <c r="F1727" s="30">
        <v>0.0</v>
      </c>
      <c r="G1727" s="30" t="s">
        <v>1015</v>
      </c>
    </row>
    <row r="1728">
      <c r="A1728" s="35">
        <v>1727.0</v>
      </c>
      <c r="B1728" s="35">
        <v>70.0</v>
      </c>
      <c r="C1728" s="4">
        <v>16.0</v>
      </c>
      <c r="D1728" s="30">
        <v>0.0</v>
      </c>
      <c r="E1728" s="30">
        <v>4.0</v>
      </c>
      <c r="F1728" s="30">
        <v>0.0</v>
      </c>
      <c r="G1728" s="30" t="s">
        <v>1016</v>
      </c>
    </row>
    <row r="1729">
      <c r="A1729" s="35">
        <v>1728.0</v>
      </c>
      <c r="B1729" s="35">
        <v>70.0</v>
      </c>
      <c r="C1729" s="4">
        <v>16.0</v>
      </c>
      <c r="D1729" s="30">
        <v>0.0</v>
      </c>
      <c r="E1729" s="30">
        <v>4.0</v>
      </c>
      <c r="F1729" s="30">
        <v>0.0</v>
      </c>
      <c r="G1729" s="30" t="s">
        <v>995</v>
      </c>
    </row>
    <row r="1730">
      <c r="A1730" s="35">
        <v>1729.0</v>
      </c>
      <c r="B1730" s="35">
        <v>70.0</v>
      </c>
      <c r="C1730" s="4">
        <v>16.0</v>
      </c>
      <c r="D1730" s="30">
        <v>0.0</v>
      </c>
      <c r="E1730" s="30">
        <v>4.0</v>
      </c>
      <c r="F1730" s="30">
        <v>0.0</v>
      </c>
      <c r="G1730" s="30" t="s">
        <v>1017</v>
      </c>
    </row>
    <row r="1731">
      <c r="A1731" s="35">
        <v>1730.0</v>
      </c>
      <c r="B1731" s="35">
        <v>70.0</v>
      </c>
      <c r="C1731" s="4">
        <v>16.0</v>
      </c>
      <c r="D1731" s="30">
        <v>0.0</v>
      </c>
      <c r="E1731" s="30">
        <v>4.0</v>
      </c>
      <c r="F1731" s="30">
        <v>0.0</v>
      </c>
      <c r="G1731" s="30" t="s">
        <v>994</v>
      </c>
    </row>
    <row r="1732">
      <c r="A1732" s="35">
        <v>1731.0</v>
      </c>
      <c r="B1732" s="35">
        <v>70.0</v>
      </c>
      <c r="C1732" s="4">
        <v>16.0</v>
      </c>
      <c r="D1732" s="30">
        <v>0.0</v>
      </c>
      <c r="E1732" s="30">
        <v>4.0</v>
      </c>
      <c r="F1732" s="30">
        <v>0.0</v>
      </c>
      <c r="G1732" s="30" t="s">
        <v>1018</v>
      </c>
    </row>
    <row r="1733">
      <c r="A1733" s="35">
        <v>1732.0</v>
      </c>
      <c r="B1733" s="35">
        <v>70.0</v>
      </c>
      <c r="C1733" s="4">
        <v>16.0</v>
      </c>
      <c r="D1733" s="30">
        <v>0.0</v>
      </c>
      <c r="E1733" s="30">
        <v>4.0</v>
      </c>
      <c r="F1733" s="30">
        <v>0.0</v>
      </c>
      <c r="G1733" s="30" t="s">
        <v>1019</v>
      </c>
    </row>
    <row r="1734">
      <c r="A1734" s="35">
        <v>1733.0</v>
      </c>
      <c r="B1734" s="35">
        <v>70.0</v>
      </c>
      <c r="C1734" s="4">
        <v>16.0</v>
      </c>
      <c r="D1734" s="30">
        <v>0.0</v>
      </c>
      <c r="E1734" s="30">
        <v>4.0</v>
      </c>
      <c r="F1734" s="30">
        <v>0.0</v>
      </c>
      <c r="G1734" s="30" t="s">
        <v>1020</v>
      </c>
    </row>
    <row r="1735">
      <c r="A1735" s="35">
        <v>1734.0</v>
      </c>
      <c r="B1735" s="35">
        <v>70.0</v>
      </c>
      <c r="C1735" s="4">
        <v>16.0</v>
      </c>
      <c r="D1735" s="30">
        <v>0.0</v>
      </c>
      <c r="E1735" s="30">
        <v>4.0</v>
      </c>
      <c r="F1735" s="30">
        <v>0.0</v>
      </c>
      <c r="G1735" s="30" t="s">
        <v>1021</v>
      </c>
    </row>
    <row r="1736">
      <c r="A1736" s="35">
        <v>1735.0</v>
      </c>
      <c r="B1736" s="35">
        <v>70.0</v>
      </c>
      <c r="C1736" s="4">
        <v>16.0</v>
      </c>
      <c r="D1736" s="30">
        <v>0.0</v>
      </c>
      <c r="E1736" s="30">
        <v>4.0</v>
      </c>
      <c r="F1736" s="30">
        <v>0.0</v>
      </c>
      <c r="G1736" s="30" t="s">
        <v>1003</v>
      </c>
    </row>
    <row r="1737">
      <c r="A1737" s="35">
        <v>1736.0</v>
      </c>
      <c r="B1737" s="35">
        <v>70.0</v>
      </c>
      <c r="C1737" s="4">
        <v>16.0</v>
      </c>
      <c r="D1737" s="30">
        <v>0.0</v>
      </c>
      <c r="E1737" s="30">
        <v>4.0</v>
      </c>
      <c r="F1737" s="30">
        <v>0.0</v>
      </c>
      <c r="G1737" s="30" t="s">
        <v>1004</v>
      </c>
    </row>
    <row r="1738">
      <c r="A1738" s="35">
        <v>1737.0</v>
      </c>
      <c r="B1738" s="35">
        <v>70.0</v>
      </c>
      <c r="C1738" s="4">
        <v>16.0</v>
      </c>
      <c r="D1738" s="30">
        <v>0.0</v>
      </c>
      <c r="E1738" s="30">
        <v>4.0</v>
      </c>
      <c r="F1738" s="30">
        <v>0.0</v>
      </c>
      <c r="G1738" s="30" t="s">
        <v>1022</v>
      </c>
    </row>
    <row r="1739">
      <c r="A1739" s="35">
        <v>1738.0</v>
      </c>
      <c r="B1739" s="35">
        <v>70.0</v>
      </c>
      <c r="C1739" s="4">
        <v>16.0</v>
      </c>
      <c r="D1739" s="30">
        <v>0.0</v>
      </c>
      <c r="E1739" s="30">
        <v>4.0</v>
      </c>
      <c r="F1739" s="30">
        <v>0.0</v>
      </c>
      <c r="G1739" s="30" t="s">
        <v>1023</v>
      </c>
    </row>
    <row r="1740">
      <c r="A1740" s="35">
        <v>1739.0</v>
      </c>
      <c r="B1740" s="35">
        <v>70.0</v>
      </c>
      <c r="C1740" s="4">
        <v>16.0</v>
      </c>
      <c r="D1740" s="30">
        <v>0.0</v>
      </c>
      <c r="E1740" s="30">
        <v>4.0</v>
      </c>
      <c r="F1740" s="30">
        <v>0.0</v>
      </c>
      <c r="G1740" s="30" t="s">
        <v>1024</v>
      </c>
    </row>
    <row r="1741">
      <c r="A1741" s="35">
        <v>1740.0</v>
      </c>
      <c r="B1741" s="35">
        <v>70.0</v>
      </c>
      <c r="C1741" s="4">
        <v>16.0</v>
      </c>
      <c r="D1741" s="30">
        <v>0.0</v>
      </c>
      <c r="E1741" s="30">
        <v>4.0</v>
      </c>
      <c r="F1741" s="30">
        <v>0.0</v>
      </c>
      <c r="G1741" s="30" t="s">
        <v>1025</v>
      </c>
    </row>
    <row r="1742">
      <c r="A1742" s="35">
        <v>1741.0</v>
      </c>
      <c r="B1742" s="35">
        <v>70.0</v>
      </c>
      <c r="C1742" s="4">
        <v>16.0</v>
      </c>
      <c r="D1742" s="30">
        <v>0.0</v>
      </c>
      <c r="E1742" s="30">
        <v>4.0</v>
      </c>
      <c r="F1742" s="30">
        <v>0.0</v>
      </c>
      <c r="G1742" s="30" t="s">
        <v>1026</v>
      </c>
    </row>
    <row r="1743">
      <c r="A1743" s="35">
        <v>1742.0</v>
      </c>
      <c r="B1743" s="35">
        <v>70.0</v>
      </c>
      <c r="C1743" s="4">
        <v>16.0</v>
      </c>
      <c r="D1743" s="30">
        <v>0.0</v>
      </c>
      <c r="E1743" s="30">
        <v>4.0</v>
      </c>
      <c r="F1743" s="30">
        <v>0.0</v>
      </c>
      <c r="G1743" s="30" t="s">
        <v>1027</v>
      </c>
    </row>
    <row r="1744">
      <c r="A1744" s="35">
        <v>1743.0</v>
      </c>
      <c r="B1744" s="35">
        <v>70.0</v>
      </c>
      <c r="C1744" s="4">
        <v>16.0</v>
      </c>
      <c r="D1744" s="30">
        <v>0.0</v>
      </c>
      <c r="E1744" s="30">
        <v>4.0</v>
      </c>
      <c r="F1744" s="30">
        <v>0.0</v>
      </c>
      <c r="G1744" s="30" t="s">
        <v>1028</v>
      </c>
    </row>
    <row r="1745">
      <c r="A1745" s="35">
        <v>1744.0</v>
      </c>
      <c r="B1745" s="35">
        <v>71.0</v>
      </c>
      <c r="C1745" s="4">
        <v>16.0</v>
      </c>
      <c r="D1745" s="30">
        <v>1.0</v>
      </c>
      <c r="E1745" s="30">
        <v>0.0</v>
      </c>
      <c r="F1745" s="30">
        <v>0.0</v>
      </c>
      <c r="G1745" s="6" t="s">
        <v>81</v>
      </c>
    </row>
    <row r="1746">
      <c r="A1746" s="35">
        <v>1745.0</v>
      </c>
      <c r="B1746" s="35">
        <v>71.0</v>
      </c>
      <c r="C1746" s="4">
        <v>16.0</v>
      </c>
      <c r="D1746" s="30">
        <v>0.0</v>
      </c>
      <c r="E1746" s="30">
        <v>0.0</v>
      </c>
      <c r="F1746" s="30">
        <v>0.0</v>
      </c>
      <c r="G1746" s="30" t="s">
        <v>930</v>
      </c>
    </row>
    <row r="1747">
      <c r="A1747" s="35">
        <v>1746.0</v>
      </c>
      <c r="B1747" s="35">
        <v>71.0</v>
      </c>
      <c r="C1747" s="4">
        <v>16.0</v>
      </c>
      <c r="D1747" s="30">
        <v>0.0</v>
      </c>
      <c r="E1747" s="30">
        <v>0.0</v>
      </c>
      <c r="F1747" s="30">
        <v>0.0</v>
      </c>
      <c r="G1747" s="30" t="s">
        <v>931</v>
      </c>
    </row>
    <row r="1748">
      <c r="A1748" s="35">
        <v>1747.0</v>
      </c>
      <c r="B1748" s="35">
        <v>71.0</v>
      </c>
      <c r="C1748" s="4">
        <v>16.0</v>
      </c>
      <c r="D1748" s="30">
        <v>0.0</v>
      </c>
      <c r="E1748" s="30">
        <v>0.0</v>
      </c>
      <c r="F1748" s="30">
        <v>0.0</v>
      </c>
      <c r="G1748" s="30" t="s">
        <v>932</v>
      </c>
    </row>
    <row r="1749">
      <c r="A1749" s="35">
        <v>1748.0</v>
      </c>
      <c r="B1749" s="35">
        <v>71.0</v>
      </c>
      <c r="C1749" s="4">
        <v>16.0</v>
      </c>
      <c r="D1749" s="30">
        <v>0.0</v>
      </c>
      <c r="E1749" s="30">
        <v>0.0</v>
      </c>
      <c r="F1749" s="30">
        <v>0.0</v>
      </c>
      <c r="G1749" s="30" t="s">
        <v>933</v>
      </c>
    </row>
    <row r="1750">
      <c r="A1750" s="35">
        <v>1749.0</v>
      </c>
      <c r="B1750" s="35">
        <v>71.0</v>
      </c>
      <c r="C1750" s="4">
        <v>16.0</v>
      </c>
      <c r="D1750" s="30">
        <v>0.0</v>
      </c>
      <c r="E1750" s="30">
        <v>1.0</v>
      </c>
      <c r="F1750" s="30">
        <v>1.0</v>
      </c>
      <c r="G1750" s="30" t="s">
        <v>947</v>
      </c>
    </row>
    <row r="1751">
      <c r="A1751" s="35">
        <v>1750.0</v>
      </c>
      <c r="B1751" s="35">
        <v>71.0</v>
      </c>
      <c r="C1751" s="4">
        <v>16.0</v>
      </c>
      <c r="D1751" s="30">
        <v>0.0</v>
      </c>
      <c r="E1751" s="30">
        <v>1.0</v>
      </c>
      <c r="F1751" s="30">
        <v>0.0</v>
      </c>
      <c r="G1751" s="30" t="s">
        <v>948</v>
      </c>
    </row>
    <row r="1752">
      <c r="A1752" s="35">
        <v>1751.0</v>
      </c>
      <c r="B1752" s="35">
        <v>71.0</v>
      </c>
      <c r="C1752" s="4">
        <v>16.0</v>
      </c>
      <c r="D1752" s="30">
        <v>0.0</v>
      </c>
      <c r="E1752" s="30">
        <v>1.0</v>
      </c>
      <c r="F1752" s="30">
        <v>0.0</v>
      </c>
      <c r="G1752" s="30" t="s">
        <v>949</v>
      </c>
    </row>
    <row r="1753">
      <c r="A1753" s="35">
        <v>1752.0</v>
      </c>
      <c r="B1753" s="35">
        <v>71.0</v>
      </c>
      <c r="C1753" s="4">
        <v>16.0</v>
      </c>
      <c r="D1753" s="30">
        <v>0.0</v>
      </c>
      <c r="E1753" s="30">
        <v>1.0</v>
      </c>
      <c r="F1753" s="30">
        <v>0.0</v>
      </c>
      <c r="G1753" s="30" t="s">
        <v>950</v>
      </c>
    </row>
    <row r="1754">
      <c r="A1754" s="35">
        <v>1753.0</v>
      </c>
      <c r="B1754" s="35">
        <v>71.0</v>
      </c>
      <c r="C1754" s="4">
        <v>16.0</v>
      </c>
      <c r="D1754" s="30">
        <v>0.0</v>
      </c>
      <c r="E1754" s="30">
        <v>1.0</v>
      </c>
      <c r="F1754" s="30">
        <v>0.0</v>
      </c>
      <c r="G1754" s="30" t="s">
        <v>951</v>
      </c>
    </row>
    <row r="1755">
      <c r="A1755" s="35">
        <v>1754.0</v>
      </c>
      <c r="B1755" s="35">
        <v>71.0</v>
      </c>
      <c r="C1755" s="4">
        <v>16.0</v>
      </c>
      <c r="D1755" s="30">
        <v>0.0</v>
      </c>
      <c r="E1755" s="30">
        <v>1.0</v>
      </c>
      <c r="F1755" s="30">
        <v>0.0</v>
      </c>
      <c r="G1755" s="30" t="s">
        <v>952</v>
      </c>
    </row>
    <row r="1756">
      <c r="A1756" s="35">
        <v>1755.0</v>
      </c>
      <c r="B1756" s="35">
        <v>71.0</v>
      </c>
      <c r="C1756" s="4">
        <v>16.0</v>
      </c>
      <c r="D1756" s="30">
        <v>0.0</v>
      </c>
      <c r="E1756" s="30">
        <v>1.0</v>
      </c>
      <c r="F1756" s="30">
        <v>0.0</v>
      </c>
      <c r="G1756" s="30" t="s">
        <v>953</v>
      </c>
    </row>
    <row r="1757">
      <c r="A1757" s="35">
        <v>1756.0</v>
      </c>
      <c r="B1757" s="35">
        <v>71.0</v>
      </c>
      <c r="C1757" s="4">
        <v>16.0</v>
      </c>
      <c r="D1757" s="30">
        <v>0.0</v>
      </c>
      <c r="E1757" s="30">
        <v>2.0</v>
      </c>
      <c r="F1757" s="30">
        <v>1.0</v>
      </c>
      <c r="G1757" s="30" t="s">
        <v>970</v>
      </c>
    </row>
    <row r="1758">
      <c r="A1758" s="35">
        <v>1757.0</v>
      </c>
      <c r="B1758" s="35">
        <v>71.0</v>
      </c>
      <c r="C1758" s="4">
        <v>16.0</v>
      </c>
      <c r="D1758" s="30">
        <v>0.0</v>
      </c>
      <c r="E1758" s="30">
        <v>2.0</v>
      </c>
      <c r="F1758" s="30">
        <v>0.0</v>
      </c>
      <c r="G1758" s="30" t="s">
        <v>971</v>
      </c>
    </row>
    <row r="1759">
      <c r="A1759" s="35">
        <v>1758.0</v>
      </c>
      <c r="B1759" s="35">
        <v>71.0</v>
      </c>
      <c r="C1759" s="4">
        <v>16.0</v>
      </c>
      <c r="D1759" s="30">
        <v>0.0</v>
      </c>
      <c r="E1759" s="30">
        <v>2.0</v>
      </c>
      <c r="F1759" s="30">
        <v>0.0</v>
      </c>
      <c r="G1759" s="30" t="s">
        <v>972</v>
      </c>
    </row>
    <row r="1760">
      <c r="A1760" s="35">
        <v>1759.0</v>
      </c>
      <c r="B1760" s="35">
        <v>71.0</v>
      </c>
      <c r="C1760" s="4">
        <v>16.0</v>
      </c>
      <c r="D1760" s="30">
        <v>0.0</v>
      </c>
      <c r="E1760" s="30">
        <v>2.0</v>
      </c>
      <c r="F1760" s="30">
        <v>0.0</v>
      </c>
      <c r="G1760" s="30" t="s">
        <v>973</v>
      </c>
    </row>
    <row r="1761">
      <c r="A1761" s="35">
        <v>1760.0</v>
      </c>
      <c r="B1761" s="35">
        <v>71.0</v>
      </c>
      <c r="C1761" s="4">
        <v>16.0</v>
      </c>
      <c r="D1761" s="30">
        <v>0.0</v>
      </c>
      <c r="E1761" s="30">
        <v>2.0</v>
      </c>
      <c r="F1761" s="30">
        <v>0.0</v>
      </c>
      <c r="G1761" s="30" t="s">
        <v>974</v>
      </c>
    </row>
    <row r="1762">
      <c r="A1762" s="35">
        <v>1761.0</v>
      </c>
      <c r="B1762" s="35">
        <v>71.0</v>
      </c>
      <c r="C1762" s="4">
        <v>16.0</v>
      </c>
      <c r="D1762" s="30">
        <v>0.0</v>
      </c>
      <c r="E1762" s="30">
        <v>3.0</v>
      </c>
      <c r="F1762" s="30">
        <v>1.0</v>
      </c>
      <c r="G1762" s="30" t="s">
        <v>988</v>
      </c>
    </row>
    <row r="1763">
      <c r="A1763" s="35">
        <v>1762.0</v>
      </c>
      <c r="B1763" s="35">
        <v>71.0</v>
      </c>
      <c r="C1763" s="4">
        <v>16.0</v>
      </c>
      <c r="D1763" s="30">
        <v>0.0</v>
      </c>
      <c r="E1763" s="30">
        <v>3.0</v>
      </c>
      <c r="F1763" s="30">
        <v>0.0</v>
      </c>
      <c r="G1763" s="30" t="s">
        <v>989</v>
      </c>
    </row>
    <row r="1764">
      <c r="A1764" s="35">
        <v>1763.0</v>
      </c>
      <c r="B1764" s="35">
        <v>71.0</v>
      </c>
      <c r="C1764" s="4">
        <v>16.0</v>
      </c>
      <c r="D1764" s="30">
        <v>0.0</v>
      </c>
      <c r="E1764" s="30">
        <v>3.0</v>
      </c>
      <c r="F1764" s="30">
        <v>0.0</v>
      </c>
      <c r="G1764" s="30" t="s">
        <v>990</v>
      </c>
    </row>
    <row r="1765">
      <c r="A1765" s="35">
        <v>1764.0</v>
      </c>
      <c r="B1765" s="35">
        <v>71.0</v>
      </c>
      <c r="C1765" s="4">
        <v>16.0</v>
      </c>
      <c r="D1765" s="30">
        <v>0.0</v>
      </c>
      <c r="E1765" s="30">
        <v>3.0</v>
      </c>
      <c r="F1765" s="30">
        <v>0.0</v>
      </c>
      <c r="G1765" s="30" t="s">
        <v>991</v>
      </c>
    </row>
    <row r="1766">
      <c r="A1766" s="35">
        <v>1765.0</v>
      </c>
      <c r="B1766" s="35">
        <v>71.0</v>
      </c>
      <c r="C1766" s="4">
        <v>16.0</v>
      </c>
      <c r="D1766" s="30">
        <v>0.0</v>
      </c>
      <c r="E1766" s="30">
        <v>3.0</v>
      </c>
      <c r="F1766" s="30">
        <v>0.0</v>
      </c>
      <c r="G1766" s="30" t="s">
        <v>992</v>
      </c>
    </row>
    <row r="1767">
      <c r="A1767" s="35">
        <v>1766.0</v>
      </c>
      <c r="B1767" s="35">
        <v>71.0</v>
      </c>
      <c r="C1767" s="4">
        <v>16.0</v>
      </c>
      <c r="D1767" s="30">
        <v>0.0</v>
      </c>
      <c r="E1767" s="30">
        <v>4.0</v>
      </c>
      <c r="F1767" s="30">
        <v>1.0</v>
      </c>
      <c r="G1767" s="30" t="s">
        <v>1009</v>
      </c>
    </row>
    <row r="1768">
      <c r="A1768" s="35">
        <v>1767.0</v>
      </c>
      <c r="B1768" s="35">
        <v>71.0</v>
      </c>
      <c r="C1768" s="4">
        <v>16.0</v>
      </c>
      <c r="D1768" s="30">
        <v>0.0</v>
      </c>
      <c r="E1768" s="30">
        <v>4.0</v>
      </c>
      <c r="F1768" s="30">
        <v>0.0</v>
      </c>
      <c r="G1768" s="30" t="s">
        <v>1010</v>
      </c>
    </row>
    <row r="1769">
      <c r="A1769" s="35">
        <v>1768.0</v>
      </c>
      <c r="B1769" s="35">
        <v>71.0</v>
      </c>
      <c r="C1769" s="4">
        <v>16.0</v>
      </c>
      <c r="D1769" s="30">
        <v>0.0</v>
      </c>
      <c r="E1769" s="30">
        <v>4.0</v>
      </c>
      <c r="F1769" s="30">
        <v>0.0</v>
      </c>
      <c r="G1769" s="30" t="s">
        <v>1011</v>
      </c>
    </row>
    <row r="1770">
      <c r="A1770" s="35">
        <v>1769.0</v>
      </c>
      <c r="B1770" s="35">
        <v>71.0</v>
      </c>
      <c r="C1770" s="4">
        <v>16.0</v>
      </c>
      <c r="D1770" s="30">
        <v>0.0</v>
      </c>
      <c r="E1770" s="30">
        <v>4.0</v>
      </c>
      <c r="F1770" s="30">
        <v>0.0</v>
      </c>
      <c r="G1770" s="30" t="s">
        <v>1012</v>
      </c>
    </row>
    <row r="1771">
      <c r="A1771" s="35">
        <v>1770.0</v>
      </c>
      <c r="B1771" s="35">
        <v>71.0</v>
      </c>
      <c r="C1771" s="4">
        <v>16.0</v>
      </c>
      <c r="D1771" s="30">
        <v>0.0</v>
      </c>
      <c r="E1771" s="30">
        <v>4.0</v>
      </c>
      <c r="F1771" s="30">
        <v>0.0</v>
      </c>
      <c r="G1771" s="30" t="s">
        <v>1013</v>
      </c>
    </row>
    <row r="1772">
      <c r="A1772" s="35">
        <v>1771.0</v>
      </c>
      <c r="B1772" s="35">
        <v>71.0</v>
      </c>
      <c r="C1772" s="4">
        <v>16.0</v>
      </c>
      <c r="D1772" s="30">
        <v>0.0</v>
      </c>
      <c r="E1772" s="30">
        <v>4.0</v>
      </c>
      <c r="F1772" s="30">
        <v>0.0</v>
      </c>
      <c r="G1772" s="30" t="s">
        <v>1014</v>
      </c>
    </row>
    <row r="1773">
      <c r="A1773" s="35">
        <v>1772.0</v>
      </c>
      <c r="B1773" s="35">
        <v>71.0</v>
      </c>
      <c r="C1773" s="4">
        <v>16.0</v>
      </c>
      <c r="D1773" s="30">
        <v>0.0</v>
      </c>
      <c r="E1773" s="30">
        <v>4.0</v>
      </c>
      <c r="F1773" s="30">
        <v>0.0</v>
      </c>
      <c r="G1773" s="30" t="s">
        <v>1015</v>
      </c>
    </row>
    <row r="1774">
      <c r="A1774" s="35">
        <v>1773.0</v>
      </c>
      <c r="B1774" s="35">
        <v>72.0</v>
      </c>
      <c r="C1774" s="4">
        <v>16.0</v>
      </c>
      <c r="D1774" s="30">
        <v>1.0</v>
      </c>
      <c r="E1774" s="30">
        <v>0.0</v>
      </c>
      <c r="F1774" s="30">
        <v>0.0</v>
      </c>
      <c r="G1774" s="30" t="s">
        <v>82</v>
      </c>
    </row>
    <row r="1775">
      <c r="A1775" s="35">
        <v>1774.0</v>
      </c>
      <c r="B1775" s="35">
        <v>72.0</v>
      </c>
      <c r="C1775" s="4">
        <v>16.0</v>
      </c>
      <c r="D1775" s="30">
        <v>0.0</v>
      </c>
      <c r="E1775" s="30">
        <v>0.0</v>
      </c>
      <c r="F1775" s="30">
        <v>0.0</v>
      </c>
      <c r="G1775" s="30" t="s">
        <v>934</v>
      </c>
    </row>
    <row r="1776">
      <c r="A1776" s="35">
        <v>1775.0</v>
      </c>
      <c r="B1776" s="35">
        <v>72.0</v>
      </c>
      <c r="C1776" s="4">
        <v>16.0</v>
      </c>
      <c r="D1776" s="30">
        <v>0.0</v>
      </c>
      <c r="E1776" s="30">
        <v>1.0</v>
      </c>
      <c r="F1776" s="30">
        <v>1.0</v>
      </c>
      <c r="G1776" s="30" t="s">
        <v>954</v>
      </c>
    </row>
    <row r="1777">
      <c r="A1777" s="35">
        <v>1776.0</v>
      </c>
      <c r="B1777" s="35">
        <v>72.0</v>
      </c>
      <c r="C1777" s="4">
        <v>16.0</v>
      </c>
      <c r="D1777" s="30">
        <v>0.0</v>
      </c>
      <c r="E1777" s="30">
        <v>1.0</v>
      </c>
      <c r="F1777" s="30">
        <v>0.0</v>
      </c>
      <c r="G1777" s="30" t="s">
        <v>955</v>
      </c>
    </row>
    <row r="1778">
      <c r="A1778" s="35">
        <v>1777.0</v>
      </c>
      <c r="B1778" s="35">
        <v>72.0</v>
      </c>
      <c r="C1778" s="4">
        <v>16.0</v>
      </c>
      <c r="D1778" s="30">
        <v>0.0</v>
      </c>
      <c r="E1778" s="30">
        <v>1.0</v>
      </c>
      <c r="F1778" s="30">
        <v>0.0</v>
      </c>
      <c r="G1778" s="30" t="s">
        <v>956</v>
      </c>
    </row>
    <row r="1779">
      <c r="A1779" s="35">
        <v>1778.0</v>
      </c>
      <c r="B1779" s="35">
        <v>72.0</v>
      </c>
      <c r="C1779" s="4">
        <v>16.0</v>
      </c>
      <c r="D1779" s="30">
        <v>0.0</v>
      </c>
      <c r="E1779" s="30">
        <v>1.0</v>
      </c>
      <c r="F1779" s="30">
        <v>0.0</v>
      </c>
      <c r="G1779" s="30" t="s">
        <v>957</v>
      </c>
    </row>
    <row r="1780">
      <c r="A1780" s="35">
        <v>1779.0</v>
      </c>
      <c r="B1780" s="35">
        <v>72.0</v>
      </c>
      <c r="C1780" s="4">
        <v>16.0</v>
      </c>
      <c r="D1780" s="30">
        <v>0.0</v>
      </c>
      <c r="E1780" s="30">
        <v>1.0</v>
      </c>
      <c r="F1780" s="30">
        <v>0.0</v>
      </c>
      <c r="G1780" s="30" t="s">
        <v>958</v>
      </c>
    </row>
    <row r="1781">
      <c r="A1781" s="35">
        <v>1780.0</v>
      </c>
      <c r="B1781" s="35">
        <v>72.0</v>
      </c>
      <c r="C1781" s="4">
        <v>16.0</v>
      </c>
      <c r="D1781" s="30">
        <v>0.0</v>
      </c>
      <c r="E1781" s="30">
        <v>2.0</v>
      </c>
      <c r="F1781" s="30">
        <v>1.0</v>
      </c>
      <c r="G1781" s="30" t="s">
        <v>975</v>
      </c>
    </row>
    <row r="1782">
      <c r="A1782" s="35">
        <v>1781.0</v>
      </c>
      <c r="B1782" s="35">
        <v>72.0</v>
      </c>
      <c r="C1782" s="4">
        <v>16.0</v>
      </c>
      <c r="D1782" s="30">
        <v>0.0</v>
      </c>
      <c r="E1782" s="30">
        <v>2.0</v>
      </c>
      <c r="F1782" s="30">
        <v>0.0</v>
      </c>
      <c r="G1782" s="30" t="s">
        <v>969</v>
      </c>
    </row>
    <row r="1783">
      <c r="A1783" s="35">
        <v>1782.0</v>
      </c>
      <c r="B1783" s="35">
        <v>72.0</v>
      </c>
      <c r="C1783" s="4">
        <v>16.0</v>
      </c>
      <c r="D1783" s="30">
        <v>0.0</v>
      </c>
      <c r="E1783" s="30">
        <v>2.0</v>
      </c>
      <c r="F1783" s="30">
        <v>0.0</v>
      </c>
      <c r="G1783" s="30" t="s">
        <v>976</v>
      </c>
    </row>
    <row r="1784">
      <c r="A1784" s="35">
        <v>1783.0</v>
      </c>
      <c r="B1784" s="35">
        <v>72.0</v>
      </c>
      <c r="C1784" s="4">
        <v>16.0</v>
      </c>
      <c r="D1784" s="30">
        <v>0.0</v>
      </c>
      <c r="E1784" s="30">
        <v>2.0</v>
      </c>
      <c r="F1784" s="30">
        <v>0.0</v>
      </c>
      <c r="G1784" s="30" t="s">
        <v>977</v>
      </c>
    </row>
    <row r="1785">
      <c r="A1785" s="35">
        <v>1784.0</v>
      </c>
      <c r="B1785" s="35">
        <v>72.0</v>
      </c>
      <c r="C1785" s="4">
        <v>16.0</v>
      </c>
      <c r="D1785" s="30">
        <v>0.0</v>
      </c>
      <c r="E1785" s="30">
        <v>2.0</v>
      </c>
      <c r="F1785" s="30">
        <v>0.0</v>
      </c>
      <c r="G1785" s="30" t="s">
        <v>978</v>
      </c>
    </row>
    <row r="1786">
      <c r="A1786" s="35">
        <v>1785.0</v>
      </c>
      <c r="B1786" s="35">
        <v>72.0</v>
      </c>
      <c r="C1786" s="4">
        <v>16.0</v>
      </c>
      <c r="D1786" s="30">
        <v>0.0</v>
      </c>
      <c r="E1786" s="30">
        <v>3.0</v>
      </c>
      <c r="F1786" s="30">
        <v>1.0</v>
      </c>
      <c r="G1786" s="30" t="s">
        <v>993</v>
      </c>
    </row>
    <row r="1787">
      <c r="A1787" s="35">
        <v>1786.0</v>
      </c>
      <c r="B1787" s="35">
        <v>72.0</v>
      </c>
      <c r="C1787" s="4">
        <v>16.0</v>
      </c>
      <c r="D1787" s="30">
        <v>0.0</v>
      </c>
      <c r="E1787" s="30">
        <v>3.0</v>
      </c>
      <c r="F1787" s="30">
        <v>0.0</v>
      </c>
      <c r="G1787" s="30" t="s">
        <v>994</v>
      </c>
    </row>
    <row r="1788">
      <c r="A1788" s="35">
        <v>1787.0</v>
      </c>
      <c r="B1788" s="35">
        <v>72.0</v>
      </c>
      <c r="C1788" s="4">
        <v>16.0</v>
      </c>
      <c r="D1788" s="30">
        <v>0.0</v>
      </c>
      <c r="E1788" s="30">
        <v>3.0</v>
      </c>
      <c r="F1788" s="30">
        <v>0.0</v>
      </c>
      <c r="G1788" s="30" t="s">
        <v>995</v>
      </c>
    </row>
    <row r="1789">
      <c r="A1789" s="35">
        <v>1788.0</v>
      </c>
      <c r="B1789" s="35">
        <v>72.0</v>
      </c>
      <c r="C1789" s="4">
        <v>16.0</v>
      </c>
      <c r="D1789" s="30">
        <v>0.0</v>
      </c>
      <c r="E1789" s="30">
        <v>3.0</v>
      </c>
      <c r="F1789" s="30">
        <v>0.0</v>
      </c>
      <c r="G1789" s="30" t="s">
        <v>996</v>
      </c>
    </row>
    <row r="1790">
      <c r="A1790" s="35">
        <v>1789.0</v>
      </c>
      <c r="B1790" s="35">
        <v>72.0</v>
      </c>
      <c r="C1790" s="4">
        <v>16.0</v>
      </c>
      <c r="D1790" s="30">
        <v>0.0</v>
      </c>
      <c r="E1790" s="30">
        <v>3.0</v>
      </c>
      <c r="F1790" s="30">
        <v>0.0</v>
      </c>
      <c r="G1790" s="30" t="s">
        <v>997</v>
      </c>
    </row>
    <row r="1791">
      <c r="A1791" s="35">
        <v>1790.0</v>
      </c>
      <c r="B1791" s="35">
        <v>72.0</v>
      </c>
      <c r="C1791" s="4">
        <v>16.0</v>
      </c>
      <c r="D1791" s="30">
        <v>0.0</v>
      </c>
      <c r="E1791" s="30">
        <v>3.0</v>
      </c>
      <c r="F1791" s="30">
        <v>0.0</v>
      </c>
      <c r="G1791" s="30" t="s">
        <v>998</v>
      </c>
    </row>
    <row r="1792">
      <c r="A1792" s="35">
        <v>1791.0</v>
      </c>
      <c r="B1792" s="35">
        <v>72.0</v>
      </c>
      <c r="C1792" s="4">
        <v>16.0</v>
      </c>
      <c r="D1792" s="30">
        <v>0.0</v>
      </c>
      <c r="E1792" s="30">
        <v>3.0</v>
      </c>
      <c r="F1792" s="30">
        <v>0.0</v>
      </c>
      <c r="G1792" s="30" t="s">
        <v>999</v>
      </c>
    </row>
    <row r="1793">
      <c r="A1793" s="35">
        <v>1792.0</v>
      </c>
      <c r="B1793" s="35">
        <v>72.0</v>
      </c>
      <c r="C1793" s="4">
        <v>16.0</v>
      </c>
      <c r="D1793" s="30">
        <v>0.0</v>
      </c>
      <c r="E1793" s="30">
        <v>4.0</v>
      </c>
      <c r="F1793" s="30">
        <v>1.0</v>
      </c>
      <c r="G1793" s="30" t="s">
        <v>1016</v>
      </c>
    </row>
    <row r="1794">
      <c r="A1794" s="35">
        <v>1793.0</v>
      </c>
      <c r="B1794" s="35">
        <v>72.0</v>
      </c>
      <c r="C1794" s="4">
        <v>16.0</v>
      </c>
      <c r="D1794" s="30">
        <v>0.0</v>
      </c>
      <c r="E1794" s="30">
        <v>4.0</v>
      </c>
      <c r="F1794" s="30">
        <v>0.0</v>
      </c>
      <c r="G1794" s="30" t="s">
        <v>995</v>
      </c>
    </row>
    <row r="1795">
      <c r="A1795" s="35">
        <v>1794.0</v>
      </c>
      <c r="B1795" s="35">
        <v>72.0</v>
      </c>
      <c r="C1795" s="4">
        <v>16.0</v>
      </c>
      <c r="D1795" s="30">
        <v>0.0</v>
      </c>
      <c r="E1795" s="30">
        <v>4.0</v>
      </c>
      <c r="F1795" s="30">
        <v>0.0</v>
      </c>
      <c r="G1795" s="30" t="s">
        <v>1017</v>
      </c>
    </row>
    <row r="1796">
      <c r="A1796" s="35">
        <v>1795.0</v>
      </c>
      <c r="B1796" s="35">
        <v>72.0</v>
      </c>
      <c r="C1796" s="4">
        <v>16.0</v>
      </c>
      <c r="D1796" s="30">
        <v>0.0</v>
      </c>
      <c r="E1796" s="30">
        <v>4.0</v>
      </c>
      <c r="F1796" s="30">
        <v>0.0</v>
      </c>
      <c r="G1796" s="30" t="s">
        <v>994</v>
      </c>
    </row>
    <row r="1797">
      <c r="A1797" s="35">
        <v>1796.0</v>
      </c>
      <c r="B1797" s="35">
        <v>72.0</v>
      </c>
      <c r="C1797" s="4">
        <v>16.0</v>
      </c>
      <c r="D1797" s="30">
        <v>0.0</v>
      </c>
      <c r="E1797" s="30">
        <v>4.0</v>
      </c>
      <c r="F1797" s="30">
        <v>0.0</v>
      </c>
      <c r="G1797" s="30" t="s">
        <v>1018</v>
      </c>
    </row>
    <row r="1798">
      <c r="A1798" s="35">
        <v>1797.0</v>
      </c>
      <c r="B1798" s="35">
        <v>73.0</v>
      </c>
      <c r="C1798" s="4">
        <v>16.0</v>
      </c>
      <c r="D1798" s="30">
        <v>1.0</v>
      </c>
      <c r="E1798" s="30">
        <v>0.0</v>
      </c>
      <c r="F1798" s="30">
        <v>0.0</v>
      </c>
      <c r="G1798" s="6" t="s">
        <v>83</v>
      </c>
    </row>
    <row r="1799">
      <c r="A1799" s="35">
        <v>1798.0</v>
      </c>
      <c r="B1799" s="35">
        <v>73.0</v>
      </c>
      <c r="C1799" s="4">
        <v>16.0</v>
      </c>
      <c r="D1799" s="30">
        <v>0.0</v>
      </c>
      <c r="E1799" s="30">
        <v>0.0</v>
      </c>
      <c r="F1799" s="30">
        <v>0.0</v>
      </c>
      <c r="G1799" s="30" t="s">
        <v>935</v>
      </c>
    </row>
    <row r="1800">
      <c r="A1800" s="35">
        <v>1799.0</v>
      </c>
      <c r="B1800" s="35">
        <v>73.0</v>
      </c>
      <c r="C1800" s="4">
        <v>16.0</v>
      </c>
      <c r="D1800" s="30">
        <v>0.0</v>
      </c>
      <c r="E1800" s="30">
        <v>0.0</v>
      </c>
      <c r="F1800" s="30">
        <v>0.0</v>
      </c>
      <c r="G1800" s="30" t="s">
        <v>936</v>
      </c>
    </row>
    <row r="1801">
      <c r="A1801" s="35">
        <v>1800.0</v>
      </c>
      <c r="B1801" s="35">
        <v>73.0</v>
      </c>
      <c r="C1801" s="4">
        <v>16.0</v>
      </c>
      <c r="D1801" s="30">
        <v>0.0</v>
      </c>
      <c r="E1801" s="30">
        <v>0.0</v>
      </c>
      <c r="F1801" s="30">
        <v>0.0</v>
      </c>
      <c r="G1801" s="30" t="s">
        <v>937</v>
      </c>
    </row>
    <row r="1802">
      <c r="A1802" s="35">
        <v>1801.0</v>
      </c>
      <c r="B1802" s="35">
        <v>73.0</v>
      </c>
      <c r="C1802" s="4">
        <v>16.0</v>
      </c>
      <c r="D1802" s="30">
        <v>0.0</v>
      </c>
      <c r="E1802" s="30">
        <v>0.0</v>
      </c>
      <c r="F1802" s="30">
        <v>0.0</v>
      </c>
      <c r="G1802" s="30" t="s">
        <v>938</v>
      </c>
    </row>
    <row r="1803">
      <c r="A1803" s="35">
        <v>1802.0</v>
      </c>
      <c r="B1803" s="35">
        <v>73.0</v>
      </c>
      <c r="C1803" s="4">
        <v>16.0</v>
      </c>
      <c r="D1803" s="30">
        <v>0.0</v>
      </c>
      <c r="E1803" s="30">
        <v>1.0</v>
      </c>
      <c r="F1803" s="30">
        <v>1.0</v>
      </c>
      <c r="G1803" s="6" t="s">
        <v>959</v>
      </c>
    </row>
    <row r="1804">
      <c r="A1804" s="35">
        <v>1803.0</v>
      </c>
      <c r="B1804" s="35">
        <v>73.0</v>
      </c>
      <c r="C1804" s="4">
        <v>16.0</v>
      </c>
      <c r="D1804" s="30">
        <v>0.0</v>
      </c>
      <c r="E1804" s="30">
        <v>1.0</v>
      </c>
      <c r="F1804" s="30">
        <v>0.0</v>
      </c>
      <c r="G1804" s="30" t="s">
        <v>960</v>
      </c>
    </row>
    <row r="1805">
      <c r="A1805" s="35">
        <v>1804.0</v>
      </c>
      <c r="B1805" s="35">
        <v>73.0</v>
      </c>
      <c r="C1805" s="4">
        <v>16.0</v>
      </c>
      <c r="D1805" s="30">
        <v>0.0</v>
      </c>
      <c r="E1805" s="30">
        <v>1.0</v>
      </c>
      <c r="F1805" s="30">
        <v>0.0</v>
      </c>
      <c r="G1805" s="30" t="s">
        <v>961</v>
      </c>
    </row>
    <row r="1806">
      <c r="A1806" s="35">
        <v>1805.0</v>
      </c>
      <c r="B1806" s="35">
        <v>73.0</v>
      </c>
      <c r="C1806" s="4">
        <v>16.0</v>
      </c>
      <c r="D1806" s="30">
        <v>0.0</v>
      </c>
      <c r="E1806" s="30">
        <v>1.0</v>
      </c>
      <c r="F1806" s="30">
        <v>0.0</v>
      </c>
      <c r="G1806" s="30" t="s">
        <v>962</v>
      </c>
    </row>
    <row r="1807">
      <c r="A1807" s="35">
        <v>1806.0</v>
      </c>
      <c r="B1807" s="35">
        <v>73.0</v>
      </c>
      <c r="C1807" s="4">
        <v>16.0</v>
      </c>
      <c r="D1807" s="30">
        <v>0.0</v>
      </c>
      <c r="E1807" s="30">
        <v>1.0</v>
      </c>
      <c r="F1807" s="30">
        <v>0.0</v>
      </c>
      <c r="G1807" s="30" t="s">
        <v>963</v>
      </c>
    </row>
    <row r="1808">
      <c r="A1808" s="35">
        <v>1807.0</v>
      </c>
      <c r="B1808" s="35">
        <v>73.0</v>
      </c>
      <c r="C1808" s="4">
        <v>16.0</v>
      </c>
      <c r="D1808" s="30">
        <v>0.0</v>
      </c>
      <c r="E1808" s="30">
        <v>1.0</v>
      </c>
      <c r="F1808" s="30">
        <v>0.0</v>
      </c>
      <c r="G1808" s="30" t="s">
        <v>964</v>
      </c>
    </row>
    <row r="1809">
      <c r="A1809" s="35">
        <v>1808.0</v>
      </c>
      <c r="B1809" s="35">
        <v>73.0</v>
      </c>
      <c r="C1809" s="4">
        <v>16.0</v>
      </c>
      <c r="D1809" s="30">
        <v>0.0</v>
      </c>
      <c r="E1809" s="30">
        <v>2.0</v>
      </c>
      <c r="F1809" s="30">
        <v>1.0</v>
      </c>
      <c r="G1809" s="30" t="s">
        <v>979</v>
      </c>
    </row>
    <row r="1810">
      <c r="A1810" s="35">
        <v>1809.0</v>
      </c>
      <c r="B1810" s="35">
        <v>73.0</v>
      </c>
      <c r="C1810" s="4">
        <v>16.0</v>
      </c>
      <c r="D1810" s="30">
        <v>0.0</v>
      </c>
      <c r="E1810" s="30">
        <v>2.0</v>
      </c>
      <c r="F1810" s="30">
        <v>0.0</v>
      </c>
      <c r="G1810" s="30" t="s">
        <v>980</v>
      </c>
    </row>
    <row r="1811">
      <c r="A1811" s="35">
        <v>1810.0</v>
      </c>
      <c r="B1811" s="35">
        <v>73.0</v>
      </c>
      <c r="C1811" s="4">
        <v>16.0</v>
      </c>
      <c r="D1811" s="30">
        <v>0.0</v>
      </c>
      <c r="E1811" s="30">
        <v>2.0</v>
      </c>
      <c r="F1811" s="30">
        <v>0.0</v>
      </c>
      <c r="G1811" s="30" t="s">
        <v>981</v>
      </c>
    </row>
    <row r="1812">
      <c r="A1812" s="35">
        <v>1811.0</v>
      </c>
      <c r="B1812" s="35">
        <v>73.0</v>
      </c>
      <c r="C1812" s="4">
        <v>16.0</v>
      </c>
      <c r="D1812" s="30">
        <v>0.0</v>
      </c>
      <c r="E1812" s="30">
        <v>2.0</v>
      </c>
      <c r="F1812" s="30">
        <v>0.0</v>
      </c>
      <c r="G1812" s="30" t="s">
        <v>982</v>
      </c>
    </row>
    <row r="1813">
      <c r="A1813" s="35">
        <v>1812.0</v>
      </c>
      <c r="B1813" s="35">
        <v>73.0</v>
      </c>
      <c r="C1813" s="4">
        <v>16.0</v>
      </c>
      <c r="D1813" s="30">
        <v>0.0</v>
      </c>
      <c r="E1813" s="30">
        <v>3.0</v>
      </c>
      <c r="F1813" s="30">
        <v>1.0</v>
      </c>
      <c r="G1813" s="30" t="s">
        <v>1000</v>
      </c>
    </row>
    <row r="1814">
      <c r="A1814" s="35">
        <v>1813.0</v>
      </c>
      <c r="B1814" s="35">
        <v>73.0</v>
      </c>
      <c r="C1814" s="4">
        <v>16.0</v>
      </c>
      <c r="D1814" s="30">
        <v>0.0</v>
      </c>
      <c r="E1814" s="30">
        <v>3.0</v>
      </c>
      <c r="F1814" s="30">
        <v>0.0</v>
      </c>
      <c r="G1814" s="30" t="s">
        <v>1001</v>
      </c>
    </row>
    <row r="1815">
      <c r="A1815" s="35">
        <v>1814.0</v>
      </c>
      <c r="B1815" s="35">
        <v>73.0</v>
      </c>
      <c r="C1815" s="4">
        <v>16.0</v>
      </c>
      <c r="D1815" s="30">
        <v>0.0</v>
      </c>
      <c r="E1815" s="30">
        <v>3.0</v>
      </c>
      <c r="F1815" s="30">
        <v>0.0</v>
      </c>
      <c r="G1815" s="30" t="s">
        <v>996</v>
      </c>
    </row>
    <row r="1816">
      <c r="A1816" s="35">
        <v>1815.0</v>
      </c>
      <c r="B1816" s="35">
        <v>73.0</v>
      </c>
      <c r="C1816" s="4">
        <v>16.0</v>
      </c>
      <c r="D1816" s="30">
        <v>0.0</v>
      </c>
      <c r="E1816" s="30">
        <v>3.0</v>
      </c>
      <c r="F1816" s="30">
        <v>0.0</v>
      </c>
      <c r="G1816" s="30" t="s">
        <v>1003</v>
      </c>
    </row>
    <row r="1817">
      <c r="A1817" s="35">
        <v>1816.0</v>
      </c>
      <c r="B1817" s="35">
        <v>73.0</v>
      </c>
      <c r="C1817" s="4">
        <v>16.0</v>
      </c>
      <c r="D1817" s="30">
        <v>0.0</v>
      </c>
      <c r="E1817" s="30">
        <v>3.0</v>
      </c>
      <c r="F1817" s="30">
        <v>0.0</v>
      </c>
      <c r="G1817" s="30" t="s">
        <v>1004</v>
      </c>
    </row>
    <row r="1818">
      <c r="A1818" s="35">
        <v>1817.0</v>
      </c>
      <c r="B1818" s="35">
        <v>73.0</v>
      </c>
      <c r="C1818" s="4">
        <v>16.0</v>
      </c>
      <c r="D1818" s="30">
        <v>0.0</v>
      </c>
      <c r="E1818" s="30">
        <v>4.0</v>
      </c>
      <c r="F1818" s="30">
        <v>1.0</v>
      </c>
      <c r="G1818" s="30" t="s">
        <v>1019</v>
      </c>
    </row>
    <row r="1819">
      <c r="A1819" s="35">
        <v>1818.0</v>
      </c>
      <c r="B1819" s="35">
        <v>73.0</v>
      </c>
      <c r="C1819" s="4">
        <v>16.0</v>
      </c>
      <c r="D1819" s="30">
        <v>0.0</v>
      </c>
      <c r="E1819" s="30">
        <v>4.0</v>
      </c>
      <c r="F1819" s="30">
        <v>0.0</v>
      </c>
      <c r="G1819" s="30" t="s">
        <v>1020</v>
      </c>
    </row>
    <row r="1820">
      <c r="A1820" s="35">
        <v>1819.0</v>
      </c>
      <c r="B1820" s="35">
        <v>73.0</v>
      </c>
      <c r="C1820" s="4">
        <v>16.0</v>
      </c>
      <c r="D1820" s="30">
        <v>0.0</v>
      </c>
      <c r="E1820" s="30">
        <v>4.0</v>
      </c>
      <c r="F1820" s="30">
        <v>0.0</v>
      </c>
      <c r="G1820" s="30" t="s">
        <v>1021</v>
      </c>
    </row>
    <row r="1821">
      <c r="A1821" s="35">
        <v>1820.0</v>
      </c>
      <c r="B1821" s="35">
        <v>73.0</v>
      </c>
      <c r="C1821" s="4">
        <v>16.0</v>
      </c>
      <c r="D1821" s="30">
        <v>0.0</v>
      </c>
      <c r="E1821" s="30">
        <v>4.0</v>
      </c>
      <c r="F1821" s="30">
        <v>0.0</v>
      </c>
      <c r="G1821" s="30" t="s">
        <v>1003</v>
      </c>
    </row>
    <row r="1822">
      <c r="A1822" s="35">
        <v>1821.0</v>
      </c>
      <c r="B1822" s="35">
        <v>73.0</v>
      </c>
      <c r="C1822" s="4">
        <v>16.0</v>
      </c>
      <c r="D1822" s="30">
        <v>0.0</v>
      </c>
      <c r="E1822" s="30">
        <v>4.0</v>
      </c>
      <c r="F1822" s="30">
        <v>0.0</v>
      </c>
      <c r="G1822" s="30" t="s">
        <v>1004</v>
      </c>
    </row>
    <row r="1823">
      <c r="A1823" s="35">
        <v>1822.0</v>
      </c>
      <c r="B1823" s="35">
        <v>74.0</v>
      </c>
      <c r="C1823" s="4">
        <v>16.0</v>
      </c>
      <c r="D1823" s="30">
        <v>1.0</v>
      </c>
      <c r="E1823" s="30">
        <v>0.0</v>
      </c>
      <c r="F1823" s="30">
        <v>0.0</v>
      </c>
      <c r="G1823" s="6" t="s">
        <v>84</v>
      </c>
    </row>
    <row r="1824">
      <c r="A1824" s="35">
        <v>1823.0</v>
      </c>
      <c r="B1824" s="35">
        <v>74.0</v>
      </c>
      <c r="C1824" s="4">
        <v>16.0</v>
      </c>
      <c r="D1824" s="30">
        <v>0.0</v>
      </c>
      <c r="E1824" s="30">
        <v>0.0</v>
      </c>
      <c r="F1824" s="30">
        <v>0.0</v>
      </c>
      <c r="G1824" s="30" t="s">
        <v>939</v>
      </c>
    </row>
    <row r="1825">
      <c r="A1825" s="35">
        <v>1824.0</v>
      </c>
      <c r="B1825" s="35">
        <v>74.0</v>
      </c>
      <c r="C1825" s="4">
        <v>16.0</v>
      </c>
      <c r="D1825" s="30">
        <v>0.0</v>
      </c>
      <c r="E1825" s="30">
        <v>0.0</v>
      </c>
      <c r="F1825" s="30">
        <v>0.0</v>
      </c>
      <c r="G1825" s="30" t="s">
        <v>940</v>
      </c>
    </row>
    <row r="1826">
      <c r="A1826" s="35">
        <v>1825.0</v>
      </c>
      <c r="B1826" s="35">
        <v>74.0</v>
      </c>
      <c r="C1826" s="4">
        <v>16.0</v>
      </c>
      <c r="D1826" s="30">
        <v>0.0</v>
      </c>
      <c r="E1826" s="30">
        <v>0.0</v>
      </c>
      <c r="F1826" s="30">
        <v>0.0</v>
      </c>
      <c r="G1826" s="30" t="s">
        <v>941</v>
      </c>
    </row>
    <row r="1827">
      <c r="A1827" s="35">
        <v>1826.0</v>
      </c>
      <c r="B1827" s="35">
        <v>74.0</v>
      </c>
      <c r="C1827" s="4">
        <v>16.0</v>
      </c>
      <c r="D1827" s="30">
        <v>0.0</v>
      </c>
      <c r="E1827" s="30">
        <v>0.0</v>
      </c>
      <c r="F1827" s="30">
        <v>0.0</v>
      </c>
      <c r="G1827" s="30" t="s">
        <v>942</v>
      </c>
    </row>
    <row r="1828">
      <c r="A1828" s="35">
        <v>1827.0</v>
      </c>
      <c r="B1828" s="35">
        <v>74.0</v>
      </c>
      <c r="C1828" s="4">
        <v>16.0</v>
      </c>
      <c r="D1828" s="30">
        <v>0.0</v>
      </c>
      <c r="E1828" s="30">
        <v>0.0</v>
      </c>
      <c r="F1828" s="30">
        <v>0.0</v>
      </c>
      <c r="G1828" s="30" t="s">
        <v>943</v>
      </c>
    </row>
    <row r="1829">
      <c r="A1829" s="35">
        <v>1828.0</v>
      </c>
      <c r="B1829" s="35">
        <v>74.0</v>
      </c>
      <c r="C1829" s="4">
        <v>16.0</v>
      </c>
      <c r="D1829" s="30">
        <v>0.0</v>
      </c>
      <c r="E1829" s="30">
        <v>0.0</v>
      </c>
      <c r="F1829" s="30">
        <v>0.0</v>
      </c>
      <c r="G1829" s="30" t="s">
        <v>944</v>
      </c>
    </row>
    <row r="1830">
      <c r="A1830" s="35">
        <v>1829.0</v>
      </c>
      <c r="B1830" s="35">
        <v>74.0</v>
      </c>
      <c r="C1830" s="4">
        <v>16.0</v>
      </c>
      <c r="D1830" s="30">
        <v>0.0</v>
      </c>
      <c r="E1830" s="30">
        <v>0.0</v>
      </c>
      <c r="F1830" s="30">
        <v>0.0</v>
      </c>
      <c r="G1830" s="30" t="s">
        <v>945</v>
      </c>
    </row>
    <row r="1831">
      <c r="A1831" s="35">
        <v>1830.0</v>
      </c>
      <c r="B1831" s="35">
        <v>74.0</v>
      </c>
      <c r="C1831" s="4">
        <v>16.0</v>
      </c>
      <c r="D1831" s="30">
        <v>0.0</v>
      </c>
      <c r="E1831" s="30">
        <v>1.0</v>
      </c>
      <c r="F1831" s="30">
        <v>1.0</v>
      </c>
      <c r="G1831" s="30" t="s">
        <v>965</v>
      </c>
    </row>
    <row r="1832">
      <c r="A1832" s="35">
        <v>1831.0</v>
      </c>
      <c r="B1832" s="35">
        <v>74.0</v>
      </c>
      <c r="C1832" s="4">
        <v>16.0</v>
      </c>
      <c r="D1832" s="30">
        <v>0.0</v>
      </c>
      <c r="E1832" s="30">
        <v>1.0</v>
      </c>
      <c r="F1832" s="30">
        <v>0.0</v>
      </c>
      <c r="G1832" s="30" t="s">
        <v>966</v>
      </c>
    </row>
    <row r="1833">
      <c r="A1833" s="35">
        <v>1832.0</v>
      </c>
      <c r="B1833" s="35">
        <v>74.0</v>
      </c>
      <c r="C1833" s="4">
        <v>16.0</v>
      </c>
      <c r="D1833" s="30">
        <v>0.0</v>
      </c>
      <c r="E1833" s="30">
        <v>1.0</v>
      </c>
      <c r="F1833" s="30">
        <v>0.0</v>
      </c>
      <c r="G1833" s="30" t="s">
        <v>967</v>
      </c>
    </row>
    <row r="1834">
      <c r="A1834" s="35">
        <v>1833.0</v>
      </c>
      <c r="B1834" s="35">
        <v>74.0</v>
      </c>
      <c r="C1834" s="4">
        <v>16.0</v>
      </c>
      <c r="D1834" s="30">
        <v>0.0</v>
      </c>
      <c r="E1834" s="30">
        <v>1.0</v>
      </c>
      <c r="F1834" s="30">
        <v>0.0</v>
      </c>
      <c r="G1834" s="30" t="s">
        <v>968</v>
      </c>
    </row>
    <row r="1835">
      <c r="A1835" s="35">
        <v>1834.0</v>
      </c>
      <c r="B1835" s="35">
        <v>74.0</v>
      </c>
      <c r="C1835" s="4">
        <v>16.0</v>
      </c>
      <c r="D1835" s="30">
        <v>0.0</v>
      </c>
      <c r="E1835" s="30">
        <v>2.0</v>
      </c>
      <c r="F1835" s="30">
        <v>1.0</v>
      </c>
      <c r="G1835" s="30" t="s">
        <v>983</v>
      </c>
    </row>
    <row r="1836">
      <c r="A1836" s="35">
        <v>1835.0</v>
      </c>
      <c r="B1836" s="35">
        <v>74.0</v>
      </c>
      <c r="C1836" s="4">
        <v>16.0</v>
      </c>
      <c r="D1836" s="30">
        <v>0.0</v>
      </c>
      <c r="E1836" s="30">
        <v>2.0</v>
      </c>
      <c r="F1836" s="30">
        <v>0.0</v>
      </c>
      <c r="G1836" s="30" t="s">
        <v>631</v>
      </c>
    </row>
    <row r="1837">
      <c r="A1837" s="35">
        <v>1836.0</v>
      </c>
      <c r="B1837" s="35">
        <v>74.0</v>
      </c>
      <c r="C1837" s="4">
        <v>16.0</v>
      </c>
      <c r="D1837" s="30">
        <v>0.0</v>
      </c>
      <c r="E1837" s="30">
        <v>2.0</v>
      </c>
      <c r="F1837" s="30">
        <v>0.0</v>
      </c>
      <c r="G1837" s="30" t="s">
        <v>984</v>
      </c>
    </row>
    <row r="1838">
      <c r="A1838" s="35">
        <v>1837.0</v>
      </c>
      <c r="B1838" s="35">
        <v>74.0</v>
      </c>
      <c r="C1838" s="4">
        <v>16.0</v>
      </c>
      <c r="D1838" s="30">
        <v>0.0</v>
      </c>
      <c r="E1838" s="30">
        <v>2.0</v>
      </c>
      <c r="F1838" s="30">
        <v>0.0</v>
      </c>
      <c r="G1838" s="30" t="s">
        <v>985</v>
      </c>
    </row>
    <row r="1839">
      <c r="A1839" s="35">
        <v>1838.0</v>
      </c>
      <c r="B1839" s="35">
        <v>74.0</v>
      </c>
      <c r="C1839" s="4">
        <v>16.0</v>
      </c>
      <c r="D1839" s="30">
        <v>0.0</v>
      </c>
      <c r="E1839" s="30">
        <v>2.0</v>
      </c>
      <c r="F1839" s="30">
        <v>0.0</v>
      </c>
      <c r="G1839" s="30" t="s">
        <v>986</v>
      </c>
    </row>
    <row r="1840">
      <c r="A1840" s="35">
        <v>1839.0</v>
      </c>
      <c r="B1840" s="35">
        <v>74.0</v>
      </c>
      <c r="C1840" s="4">
        <v>16.0</v>
      </c>
      <c r="D1840" s="30">
        <v>0.0</v>
      </c>
      <c r="E1840" s="30">
        <v>3.0</v>
      </c>
      <c r="F1840" s="30">
        <v>1.0</v>
      </c>
      <c r="G1840" s="30" t="s">
        <v>1005</v>
      </c>
    </row>
    <row r="1841">
      <c r="A1841" s="35">
        <v>1840.0</v>
      </c>
      <c r="B1841" s="35">
        <v>74.0</v>
      </c>
      <c r="C1841" s="4">
        <v>16.0</v>
      </c>
      <c r="D1841" s="30">
        <v>0.0</v>
      </c>
      <c r="E1841" s="30">
        <v>3.0</v>
      </c>
      <c r="F1841" s="30">
        <v>0.0</v>
      </c>
      <c r="G1841" s="30" t="s">
        <v>985</v>
      </c>
    </row>
    <row r="1842">
      <c r="A1842" s="35">
        <v>1841.0</v>
      </c>
      <c r="B1842" s="35">
        <v>74.0</v>
      </c>
      <c r="C1842" s="4">
        <v>16.0</v>
      </c>
      <c r="D1842" s="30">
        <v>0.0</v>
      </c>
      <c r="E1842" s="30">
        <v>4.0</v>
      </c>
      <c r="F1842" s="30">
        <v>1.0</v>
      </c>
      <c r="G1842" s="30" t="s">
        <v>1022</v>
      </c>
    </row>
    <row r="1843">
      <c r="A1843" s="35">
        <v>1842.0</v>
      </c>
      <c r="B1843" s="35">
        <v>74.0</v>
      </c>
      <c r="C1843" s="4">
        <v>16.0</v>
      </c>
      <c r="D1843" s="30">
        <v>0.0</v>
      </c>
      <c r="E1843" s="30">
        <v>4.0</v>
      </c>
      <c r="F1843" s="30">
        <v>0.0</v>
      </c>
      <c r="G1843" s="30" t="s">
        <v>1023</v>
      </c>
    </row>
    <row r="1844">
      <c r="A1844" s="35">
        <v>1843.0</v>
      </c>
      <c r="B1844" s="35">
        <v>74.0</v>
      </c>
      <c r="C1844" s="4">
        <v>16.0</v>
      </c>
      <c r="D1844" s="30">
        <v>0.0</v>
      </c>
      <c r="E1844" s="30">
        <v>4.0</v>
      </c>
      <c r="F1844" s="30">
        <v>0.0</v>
      </c>
      <c r="G1844" s="30" t="s">
        <v>1024</v>
      </c>
    </row>
    <row r="1845">
      <c r="A1845" s="35">
        <v>1844.0</v>
      </c>
      <c r="B1845" s="35">
        <v>74.0</v>
      </c>
      <c r="C1845" s="4">
        <v>16.0</v>
      </c>
      <c r="D1845" s="30">
        <v>0.0</v>
      </c>
      <c r="E1845" s="30">
        <v>4.0</v>
      </c>
      <c r="F1845" s="30">
        <v>0.0</v>
      </c>
      <c r="G1845" s="30" t="s">
        <v>1025</v>
      </c>
    </row>
    <row r="1846">
      <c r="A1846" s="35">
        <v>1845.0</v>
      </c>
      <c r="B1846" s="35">
        <v>74.0</v>
      </c>
      <c r="C1846" s="4">
        <v>16.0</v>
      </c>
      <c r="D1846" s="30">
        <v>0.0</v>
      </c>
      <c r="E1846" s="30">
        <v>4.0</v>
      </c>
      <c r="F1846" s="30">
        <v>0.0</v>
      </c>
      <c r="G1846" s="30" t="s">
        <v>1026</v>
      </c>
    </row>
    <row r="1847">
      <c r="A1847" s="35">
        <v>1846.0</v>
      </c>
      <c r="B1847" s="35">
        <v>74.0</v>
      </c>
      <c r="C1847" s="4">
        <v>16.0</v>
      </c>
      <c r="D1847" s="30">
        <v>0.0</v>
      </c>
      <c r="E1847" s="30">
        <v>4.0</v>
      </c>
      <c r="F1847" s="30">
        <v>0.0</v>
      </c>
      <c r="G1847" s="30" t="s">
        <v>1027</v>
      </c>
    </row>
    <row r="1848">
      <c r="A1848" s="35">
        <v>1847.0</v>
      </c>
      <c r="B1848" s="35">
        <v>74.0</v>
      </c>
      <c r="C1848" s="4">
        <v>16.0</v>
      </c>
      <c r="D1848" s="30">
        <v>0.0</v>
      </c>
      <c r="E1848" s="30">
        <v>4.0</v>
      </c>
      <c r="F1848" s="30">
        <v>0.0</v>
      </c>
      <c r="G1848" s="30" t="s">
        <v>1028</v>
      </c>
    </row>
    <row r="1849">
      <c r="A1849" s="35">
        <v>1848.0</v>
      </c>
      <c r="B1849" s="61"/>
      <c r="C1849" s="31"/>
    </row>
    <row r="1850">
      <c r="A1850" s="35">
        <v>1849.0</v>
      </c>
      <c r="B1850" s="61"/>
      <c r="C1850" s="31"/>
    </row>
    <row r="1851">
      <c r="A1851" s="35">
        <v>1850.0</v>
      </c>
      <c r="B1851" s="35">
        <v>75.0</v>
      </c>
      <c r="C1851" s="4">
        <v>17.0</v>
      </c>
      <c r="D1851" s="30">
        <v>1.0</v>
      </c>
      <c r="E1851" s="30">
        <v>0.0</v>
      </c>
      <c r="F1851" s="30">
        <v>0.0</v>
      </c>
      <c r="G1851" s="6" t="s">
        <v>86</v>
      </c>
    </row>
    <row r="1852">
      <c r="A1852" s="35">
        <v>1851.0</v>
      </c>
      <c r="B1852" s="35">
        <v>75.0</v>
      </c>
      <c r="C1852" s="4">
        <v>17.0</v>
      </c>
      <c r="D1852" s="30">
        <v>0.0</v>
      </c>
      <c r="E1852" s="30">
        <v>0.0</v>
      </c>
      <c r="F1852" s="30">
        <v>0.0</v>
      </c>
      <c r="G1852" s="6" t="s">
        <v>87</v>
      </c>
    </row>
    <row r="1853">
      <c r="A1853" s="35">
        <v>1852.0</v>
      </c>
      <c r="B1853" s="35">
        <v>75.0</v>
      </c>
      <c r="C1853" s="4">
        <v>17.0</v>
      </c>
      <c r="D1853" s="30">
        <v>0.0</v>
      </c>
      <c r="E1853" s="30">
        <v>0.0</v>
      </c>
      <c r="F1853" s="30">
        <v>0.0</v>
      </c>
      <c r="G1853" s="6" t="s">
        <v>1029</v>
      </c>
    </row>
    <row r="1854">
      <c r="A1854" s="35">
        <v>1853.0</v>
      </c>
      <c r="B1854" s="35">
        <v>75.0</v>
      </c>
      <c r="C1854" s="4">
        <v>17.0</v>
      </c>
      <c r="D1854" s="30">
        <v>0.0</v>
      </c>
      <c r="E1854" s="30">
        <v>0.0</v>
      </c>
      <c r="F1854" s="30">
        <v>0.0</v>
      </c>
      <c r="G1854" s="6" t="s">
        <v>88</v>
      </c>
    </row>
    <row r="1855">
      <c r="A1855" s="35">
        <v>1854.0</v>
      </c>
      <c r="B1855" s="35">
        <v>75.0</v>
      </c>
      <c r="C1855" s="4">
        <v>17.0</v>
      </c>
      <c r="D1855" s="30">
        <v>0.0</v>
      </c>
      <c r="E1855" s="30">
        <v>1.0</v>
      </c>
      <c r="F1855" s="30">
        <v>1.0</v>
      </c>
      <c r="G1855" s="6" t="s">
        <v>1030</v>
      </c>
    </row>
    <row r="1856">
      <c r="A1856" s="35">
        <v>1855.0</v>
      </c>
      <c r="B1856" s="35">
        <v>75.0</v>
      </c>
      <c r="C1856" s="4">
        <v>17.0</v>
      </c>
      <c r="D1856" s="30">
        <v>0.0</v>
      </c>
      <c r="E1856" s="30">
        <v>1.0</v>
      </c>
      <c r="F1856" s="30">
        <v>0.0</v>
      </c>
      <c r="G1856" s="30" t="s">
        <v>1031</v>
      </c>
    </row>
    <row r="1857">
      <c r="A1857" s="35">
        <v>1856.0</v>
      </c>
      <c r="B1857" s="35">
        <v>75.0</v>
      </c>
      <c r="C1857" s="4">
        <v>17.0</v>
      </c>
      <c r="D1857" s="30">
        <v>0.0</v>
      </c>
      <c r="E1857" s="30">
        <v>2.0</v>
      </c>
      <c r="F1857" s="30">
        <v>1.0</v>
      </c>
      <c r="G1857" s="6" t="s">
        <v>1032</v>
      </c>
    </row>
    <row r="1858">
      <c r="A1858" s="35">
        <v>1857.0</v>
      </c>
      <c r="B1858" s="35">
        <v>75.0</v>
      </c>
      <c r="C1858" s="4">
        <v>17.0</v>
      </c>
      <c r="D1858" s="30">
        <v>0.0</v>
      </c>
      <c r="E1858" s="30">
        <v>2.0</v>
      </c>
      <c r="F1858" s="30">
        <v>0.0</v>
      </c>
      <c r="G1858" s="30" t="s">
        <v>1033</v>
      </c>
    </row>
    <row r="1859">
      <c r="A1859" s="35">
        <v>1858.0</v>
      </c>
      <c r="B1859" s="35">
        <v>75.0</v>
      </c>
      <c r="C1859" s="4">
        <v>17.0</v>
      </c>
      <c r="D1859" s="30">
        <v>0.0</v>
      </c>
      <c r="E1859" s="30">
        <v>3.0</v>
      </c>
      <c r="F1859" s="30">
        <v>1.0</v>
      </c>
      <c r="G1859" s="6" t="s">
        <v>1034</v>
      </c>
    </row>
    <row r="1860">
      <c r="A1860" s="35">
        <v>1859.0</v>
      </c>
      <c r="B1860" s="35">
        <v>75.0</v>
      </c>
      <c r="C1860" s="4">
        <v>17.0</v>
      </c>
      <c r="D1860" s="30">
        <v>0.0</v>
      </c>
      <c r="E1860" s="30">
        <v>3.0</v>
      </c>
      <c r="F1860" s="30">
        <v>0.0</v>
      </c>
      <c r="G1860" s="30" t="s">
        <v>1035</v>
      </c>
    </row>
    <row r="1861">
      <c r="A1861" s="35">
        <v>1860.0</v>
      </c>
      <c r="B1861" s="35">
        <v>75.0</v>
      </c>
      <c r="C1861" s="4">
        <v>17.0</v>
      </c>
      <c r="D1861" s="30">
        <v>0.0</v>
      </c>
      <c r="E1861" s="30">
        <v>4.0</v>
      </c>
      <c r="F1861" s="30">
        <v>1.0</v>
      </c>
      <c r="G1861" s="6" t="s">
        <v>1036</v>
      </c>
    </row>
    <row r="1862">
      <c r="A1862" s="35">
        <v>1861.0</v>
      </c>
      <c r="B1862" s="35">
        <v>75.0</v>
      </c>
      <c r="C1862" s="4">
        <v>17.0</v>
      </c>
      <c r="D1862" s="30">
        <v>0.0</v>
      </c>
      <c r="E1862" s="30">
        <v>4.0</v>
      </c>
      <c r="F1862" s="30">
        <v>0.0</v>
      </c>
      <c r="G1862" s="30" t="s">
        <v>1037</v>
      </c>
    </row>
    <row r="1863">
      <c r="A1863" s="35">
        <v>1862.0</v>
      </c>
      <c r="B1863" s="35">
        <v>76.0</v>
      </c>
      <c r="C1863" s="4">
        <v>17.0</v>
      </c>
      <c r="D1863" s="30">
        <v>1.0</v>
      </c>
      <c r="E1863" s="30">
        <v>0.0</v>
      </c>
      <c r="F1863" s="30">
        <v>0.0</v>
      </c>
      <c r="G1863" s="6" t="s">
        <v>87</v>
      </c>
    </row>
    <row r="1864">
      <c r="A1864" s="35">
        <v>1863.0</v>
      </c>
      <c r="B1864" s="35">
        <v>76.0</v>
      </c>
      <c r="C1864" s="4">
        <v>17.0</v>
      </c>
      <c r="D1864" s="30">
        <v>0.0</v>
      </c>
      <c r="E1864" s="30">
        <v>0.0</v>
      </c>
      <c r="F1864" s="30">
        <v>0.0</v>
      </c>
      <c r="G1864" s="6" t="s">
        <v>1029</v>
      </c>
    </row>
    <row r="1865">
      <c r="A1865" s="35">
        <v>1864.0</v>
      </c>
      <c r="B1865" s="35">
        <v>76.0</v>
      </c>
      <c r="C1865" s="4">
        <v>17.0</v>
      </c>
      <c r="D1865" s="30">
        <v>0.0</v>
      </c>
      <c r="E1865" s="30">
        <v>1.0</v>
      </c>
      <c r="F1865" s="30">
        <v>1.0</v>
      </c>
      <c r="G1865" s="6" t="s">
        <v>1030</v>
      </c>
    </row>
    <row r="1866">
      <c r="A1866" s="35">
        <v>1865.0</v>
      </c>
      <c r="B1866" s="35">
        <v>76.0</v>
      </c>
      <c r="C1866" s="4">
        <v>17.0</v>
      </c>
      <c r="D1866" s="30">
        <v>0.0</v>
      </c>
      <c r="E1866" s="30">
        <v>2.0</v>
      </c>
      <c r="F1866" s="30">
        <v>1.0</v>
      </c>
      <c r="G1866" s="6" t="s">
        <v>1032</v>
      </c>
    </row>
    <row r="1867">
      <c r="A1867" s="35">
        <v>1866.0</v>
      </c>
      <c r="B1867" s="35">
        <v>76.0</v>
      </c>
      <c r="C1867" s="4">
        <v>17.0</v>
      </c>
      <c r="D1867" s="30">
        <v>0.0</v>
      </c>
      <c r="E1867" s="30">
        <v>3.0</v>
      </c>
      <c r="F1867" s="30">
        <v>1.0</v>
      </c>
      <c r="G1867" s="6" t="s">
        <v>1034</v>
      </c>
    </row>
    <row r="1868">
      <c r="A1868" s="35">
        <v>1867.0</v>
      </c>
      <c r="B1868" s="35">
        <v>76.0</v>
      </c>
      <c r="C1868" s="4">
        <v>17.0</v>
      </c>
      <c r="D1868" s="30">
        <v>0.0</v>
      </c>
      <c r="E1868" s="30">
        <v>4.0</v>
      </c>
      <c r="F1868" s="30">
        <v>1.0</v>
      </c>
      <c r="G1868" s="6" t="s">
        <v>1036</v>
      </c>
    </row>
    <row r="1869">
      <c r="A1869" s="35">
        <v>1868.0</v>
      </c>
      <c r="B1869" s="35">
        <v>77.0</v>
      </c>
      <c r="C1869" s="4">
        <v>17.0</v>
      </c>
      <c r="D1869" s="30">
        <v>1.0</v>
      </c>
      <c r="E1869" s="30">
        <v>0.0</v>
      </c>
      <c r="F1869" s="30">
        <v>0.0</v>
      </c>
      <c r="G1869" s="6" t="s">
        <v>88</v>
      </c>
    </row>
    <row r="1870">
      <c r="A1870" s="35">
        <v>1869.0</v>
      </c>
      <c r="B1870" s="35">
        <v>77.0</v>
      </c>
      <c r="C1870" s="4">
        <v>17.0</v>
      </c>
      <c r="D1870" s="30">
        <v>0.0</v>
      </c>
      <c r="E1870" s="30">
        <v>1.0</v>
      </c>
      <c r="F1870" s="30">
        <v>1.0</v>
      </c>
      <c r="G1870" s="30" t="s">
        <v>1031</v>
      </c>
    </row>
    <row r="1871">
      <c r="A1871" s="35">
        <v>1870.0</v>
      </c>
      <c r="B1871" s="35">
        <v>77.0</v>
      </c>
      <c r="C1871" s="4">
        <v>17.0</v>
      </c>
      <c r="D1871" s="30">
        <v>0.0</v>
      </c>
      <c r="E1871" s="30">
        <v>2.0</v>
      </c>
      <c r="F1871" s="30">
        <v>1.0</v>
      </c>
      <c r="G1871" s="30" t="s">
        <v>1033</v>
      </c>
    </row>
    <row r="1872">
      <c r="A1872" s="35">
        <v>1871.0</v>
      </c>
      <c r="B1872" s="35">
        <v>77.0</v>
      </c>
      <c r="C1872" s="4">
        <v>17.0</v>
      </c>
      <c r="D1872" s="30">
        <v>0.0</v>
      </c>
      <c r="E1872" s="30">
        <v>3.0</v>
      </c>
      <c r="F1872" s="30">
        <v>1.0</v>
      </c>
      <c r="G1872" s="30" t="s">
        <v>1035</v>
      </c>
    </row>
    <row r="1873">
      <c r="A1873" s="35">
        <v>1872.0</v>
      </c>
      <c r="B1873" s="35">
        <v>77.0</v>
      </c>
      <c r="C1873" s="4">
        <v>17.0</v>
      </c>
      <c r="D1873" s="30">
        <v>0.0</v>
      </c>
      <c r="E1873" s="30">
        <v>4.0</v>
      </c>
      <c r="F1873" s="30">
        <v>1.0</v>
      </c>
      <c r="G1873" s="30" t="s">
        <v>1037</v>
      </c>
    </row>
    <row r="1874">
      <c r="A1874" s="35">
        <v>1873.0</v>
      </c>
      <c r="B1874" s="35">
        <v>78.0</v>
      </c>
      <c r="C1874" s="4">
        <v>18.0</v>
      </c>
      <c r="D1874" s="30">
        <v>1.0</v>
      </c>
      <c r="E1874" s="30">
        <v>0.0</v>
      </c>
      <c r="F1874" s="30">
        <v>0.0</v>
      </c>
      <c r="G1874" s="6" t="s">
        <v>90</v>
      </c>
    </row>
    <row r="1875">
      <c r="A1875" s="35">
        <v>1874.0</v>
      </c>
      <c r="B1875" s="35">
        <v>78.0</v>
      </c>
      <c r="C1875" s="4">
        <v>18.0</v>
      </c>
      <c r="D1875" s="30">
        <v>0.0</v>
      </c>
      <c r="E1875" s="30">
        <v>0.0</v>
      </c>
      <c r="F1875" s="30">
        <v>0.0</v>
      </c>
      <c r="G1875" s="30" t="s">
        <v>1038</v>
      </c>
    </row>
    <row r="1876">
      <c r="A1876" s="35">
        <v>1875.0</v>
      </c>
      <c r="B1876" s="35">
        <v>78.0</v>
      </c>
      <c r="C1876" s="4">
        <v>18.0</v>
      </c>
      <c r="D1876" s="30">
        <v>0.0</v>
      </c>
      <c r="E1876" s="30">
        <v>0.0</v>
      </c>
      <c r="F1876" s="30">
        <v>0.0</v>
      </c>
      <c r="G1876" s="30" t="s">
        <v>1039</v>
      </c>
    </row>
    <row r="1877">
      <c r="A1877" s="35">
        <v>1876.0</v>
      </c>
      <c r="B1877" s="35">
        <v>78.0</v>
      </c>
      <c r="C1877" s="4">
        <v>18.0</v>
      </c>
      <c r="D1877" s="30">
        <v>0.0</v>
      </c>
      <c r="E1877" s="30">
        <v>0.0</v>
      </c>
      <c r="F1877" s="30">
        <v>0.0</v>
      </c>
      <c r="G1877" s="30" t="s">
        <v>1040</v>
      </c>
    </row>
    <row r="1878">
      <c r="A1878" s="35">
        <v>1877.0</v>
      </c>
      <c r="B1878" s="35">
        <v>78.0</v>
      </c>
      <c r="C1878" s="4">
        <v>18.0</v>
      </c>
      <c r="D1878" s="30">
        <v>0.0</v>
      </c>
      <c r="E1878" s="30">
        <v>1.0</v>
      </c>
      <c r="F1878" s="30">
        <v>1.0</v>
      </c>
      <c r="G1878" s="30" t="s">
        <v>1041</v>
      </c>
    </row>
    <row r="1879">
      <c r="A1879" s="35">
        <v>1878.0</v>
      </c>
      <c r="B1879" s="35">
        <v>78.0</v>
      </c>
      <c r="C1879" s="4">
        <v>18.0</v>
      </c>
      <c r="D1879" s="30">
        <v>0.0</v>
      </c>
      <c r="E1879" s="30">
        <v>1.0</v>
      </c>
      <c r="F1879" s="30">
        <v>0.0</v>
      </c>
      <c r="G1879" s="30" t="s">
        <v>1042</v>
      </c>
    </row>
    <row r="1880">
      <c r="A1880" s="35">
        <v>1879.0</v>
      </c>
      <c r="B1880" s="35">
        <v>78.0</v>
      </c>
      <c r="C1880" s="4">
        <v>18.0</v>
      </c>
      <c r="D1880" s="30">
        <v>0.0</v>
      </c>
      <c r="E1880" s="30">
        <v>1.0</v>
      </c>
      <c r="F1880" s="30">
        <v>0.0</v>
      </c>
      <c r="G1880" s="30" t="s">
        <v>1041</v>
      </c>
    </row>
    <row r="1881">
      <c r="A1881" s="35">
        <v>1880.0</v>
      </c>
      <c r="B1881" s="35">
        <v>78.0</v>
      </c>
      <c r="C1881" s="4">
        <v>18.0</v>
      </c>
      <c r="D1881" s="30">
        <v>0.0</v>
      </c>
      <c r="E1881" s="30">
        <v>1.0</v>
      </c>
      <c r="F1881" s="30">
        <v>0.0</v>
      </c>
      <c r="G1881" s="30" t="s">
        <v>1043</v>
      </c>
    </row>
    <row r="1882">
      <c r="A1882" s="35">
        <v>1881.0</v>
      </c>
      <c r="B1882" s="35">
        <v>78.0</v>
      </c>
      <c r="C1882" s="4">
        <v>18.0</v>
      </c>
      <c r="D1882" s="30">
        <v>0.0</v>
      </c>
      <c r="E1882" s="30">
        <v>2.0</v>
      </c>
      <c r="F1882" s="30">
        <v>1.0</v>
      </c>
      <c r="G1882" s="30" t="s">
        <v>1044</v>
      </c>
    </row>
    <row r="1883">
      <c r="A1883" s="35">
        <v>1882.0</v>
      </c>
      <c r="B1883" s="35">
        <v>78.0</v>
      </c>
      <c r="C1883" s="4">
        <v>18.0</v>
      </c>
      <c r="D1883" s="30">
        <v>0.0</v>
      </c>
      <c r="E1883" s="30">
        <v>2.0</v>
      </c>
      <c r="F1883" s="30">
        <v>0.0</v>
      </c>
      <c r="G1883" s="30" t="s">
        <v>1045</v>
      </c>
    </row>
    <row r="1884">
      <c r="A1884" s="35">
        <v>1883.0</v>
      </c>
      <c r="B1884" s="35">
        <v>78.0</v>
      </c>
      <c r="C1884" s="4">
        <v>18.0</v>
      </c>
      <c r="D1884" s="30">
        <v>0.0</v>
      </c>
      <c r="E1884" s="30">
        <v>2.0</v>
      </c>
      <c r="F1884" s="30">
        <v>0.0</v>
      </c>
      <c r="G1884" s="30" t="s">
        <v>1046</v>
      </c>
    </row>
    <row r="1885">
      <c r="A1885" s="35">
        <v>1884.0</v>
      </c>
      <c r="B1885" s="35">
        <v>78.0</v>
      </c>
      <c r="C1885" s="4">
        <v>18.0</v>
      </c>
      <c r="D1885" s="30">
        <v>0.0</v>
      </c>
      <c r="E1885" s="30">
        <v>2.0</v>
      </c>
      <c r="F1885" s="30">
        <v>0.0</v>
      </c>
      <c r="G1885" s="30" t="s">
        <v>1047</v>
      </c>
    </row>
    <row r="1886">
      <c r="A1886" s="35">
        <v>1885.0</v>
      </c>
      <c r="B1886" s="35">
        <v>78.0</v>
      </c>
      <c r="C1886" s="4">
        <v>18.0</v>
      </c>
      <c r="D1886" s="30">
        <v>0.0</v>
      </c>
      <c r="E1886" s="30">
        <v>2.0</v>
      </c>
      <c r="F1886" s="30">
        <v>0.0</v>
      </c>
      <c r="G1886" s="30" t="s">
        <v>1048</v>
      </c>
    </row>
    <row r="1887">
      <c r="A1887" s="35">
        <v>1886.0</v>
      </c>
      <c r="B1887" s="35">
        <v>78.0</v>
      </c>
      <c r="C1887" s="4">
        <v>18.0</v>
      </c>
      <c r="D1887" s="30">
        <v>0.0</v>
      </c>
      <c r="E1887" s="30">
        <v>2.0</v>
      </c>
      <c r="F1887" s="30">
        <v>0.0</v>
      </c>
      <c r="G1887" s="30" t="s">
        <v>1049</v>
      </c>
    </row>
    <row r="1888">
      <c r="A1888" s="35">
        <v>1887.0</v>
      </c>
      <c r="B1888" s="35">
        <v>78.0</v>
      </c>
      <c r="C1888" s="4">
        <v>18.0</v>
      </c>
      <c r="D1888" s="30">
        <v>0.0</v>
      </c>
      <c r="E1888" s="30">
        <v>2.0</v>
      </c>
      <c r="F1888" s="30">
        <v>0.0</v>
      </c>
      <c r="G1888" s="30" t="s">
        <v>1045</v>
      </c>
    </row>
    <row r="1889">
      <c r="A1889" s="35">
        <v>1888.0</v>
      </c>
      <c r="B1889" s="35">
        <v>78.0</v>
      </c>
      <c r="C1889" s="4">
        <v>18.0</v>
      </c>
      <c r="D1889" s="30">
        <v>0.0</v>
      </c>
      <c r="E1889" s="30">
        <v>3.0</v>
      </c>
      <c r="F1889" s="30">
        <v>1.0</v>
      </c>
      <c r="G1889" s="30" t="s">
        <v>1050</v>
      </c>
    </row>
    <row r="1890">
      <c r="A1890" s="35">
        <v>1889.0</v>
      </c>
      <c r="B1890" s="35">
        <v>78.0</v>
      </c>
      <c r="C1890" s="4">
        <v>18.0</v>
      </c>
      <c r="D1890" s="30">
        <v>0.0</v>
      </c>
      <c r="E1890" s="30">
        <v>3.0</v>
      </c>
      <c r="F1890" s="30">
        <v>0.0</v>
      </c>
      <c r="G1890" s="30" t="s">
        <v>1051</v>
      </c>
    </row>
    <row r="1891">
      <c r="A1891" s="35">
        <v>1890.0</v>
      </c>
      <c r="B1891" s="35">
        <v>78.0</v>
      </c>
      <c r="C1891" s="4">
        <v>18.0</v>
      </c>
      <c r="D1891" s="30">
        <v>0.0</v>
      </c>
      <c r="E1891" s="30">
        <v>3.0</v>
      </c>
      <c r="F1891" s="30">
        <v>0.0</v>
      </c>
      <c r="G1891" s="30" t="s">
        <v>1052</v>
      </c>
    </row>
    <row r="1892">
      <c r="A1892" s="35">
        <v>1891.0</v>
      </c>
      <c r="B1892" s="35">
        <v>78.0</v>
      </c>
      <c r="C1892" s="4">
        <v>18.0</v>
      </c>
      <c r="D1892" s="30">
        <v>0.0</v>
      </c>
      <c r="E1892" s="30">
        <v>3.0</v>
      </c>
      <c r="F1892" s="30">
        <v>0.0</v>
      </c>
      <c r="G1892" s="30" t="s">
        <v>1053</v>
      </c>
    </row>
    <row r="1893">
      <c r="A1893" s="35">
        <v>1892.0</v>
      </c>
      <c r="B1893" s="35">
        <v>78.0</v>
      </c>
      <c r="C1893" s="4">
        <v>18.0</v>
      </c>
      <c r="D1893" s="30">
        <v>0.0</v>
      </c>
      <c r="E1893" s="30">
        <v>4.0</v>
      </c>
      <c r="F1893" s="30">
        <v>1.0</v>
      </c>
      <c r="G1893" s="30" t="s">
        <v>1054</v>
      </c>
    </row>
    <row r="1894">
      <c r="A1894" s="35">
        <v>1893.0</v>
      </c>
      <c r="B1894" s="35">
        <v>78.0</v>
      </c>
      <c r="C1894" s="4">
        <v>18.0</v>
      </c>
      <c r="D1894" s="30">
        <v>0.0</v>
      </c>
      <c r="E1894" s="30">
        <v>4.0</v>
      </c>
      <c r="F1894" s="30">
        <v>0.0</v>
      </c>
      <c r="G1894" s="30" t="s">
        <v>1055</v>
      </c>
    </row>
    <row r="1895">
      <c r="A1895" s="35">
        <v>1894.0</v>
      </c>
      <c r="B1895" s="35">
        <v>78.0</v>
      </c>
      <c r="C1895" s="4">
        <v>18.0</v>
      </c>
      <c r="D1895" s="30">
        <v>0.0</v>
      </c>
      <c r="E1895" s="30">
        <v>4.0</v>
      </c>
      <c r="F1895" s="30">
        <v>0.0</v>
      </c>
      <c r="G1895" s="30" t="s">
        <v>1056</v>
      </c>
    </row>
    <row r="1896">
      <c r="A1896" s="35">
        <v>1895.0</v>
      </c>
      <c r="B1896" s="35">
        <v>78.0</v>
      </c>
      <c r="C1896" s="4">
        <v>18.0</v>
      </c>
      <c r="D1896" s="30">
        <v>0.0</v>
      </c>
      <c r="E1896" s="30">
        <v>4.0</v>
      </c>
      <c r="F1896" s="30">
        <v>0.0</v>
      </c>
      <c r="G1896" s="30" t="s">
        <v>1057</v>
      </c>
    </row>
    <row r="1897">
      <c r="A1897" s="35">
        <v>1896.0</v>
      </c>
      <c r="B1897" s="35">
        <v>78.0</v>
      </c>
      <c r="C1897" s="4">
        <v>18.0</v>
      </c>
      <c r="D1897" s="30">
        <v>0.0</v>
      </c>
      <c r="E1897" s="30">
        <v>4.0</v>
      </c>
      <c r="F1897" s="30">
        <v>0.0</v>
      </c>
      <c r="G1897" s="30" t="s">
        <v>1058</v>
      </c>
    </row>
    <row r="1898">
      <c r="A1898" s="35">
        <v>1897.0</v>
      </c>
      <c r="B1898" s="35">
        <v>78.0</v>
      </c>
      <c r="C1898" s="4">
        <v>18.0</v>
      </c>
      <c r="D1898" s="30">
        <v>0.0</v>
      </c>
      <c r="E1898" s="30">
        <v>4.0</v>
      </c>
      <c r="F1898" s="30">
        <v>0.0</v>
      </c>
      <c r="G1898" s="30" t="s">
        <v>1059</v>
      </c>
    </row>
    <row r="1899">
      <c r="A1899" s="35">
        <v>1898.0</v>
      </c>
      <c r="B1899" s="35">
        <v>78.0</v>
      </c>
      <c r="C1899" s="4">
        <v>18.0</v>
      </c>
      <c r="D1899" s="30">
        <v>0.0</v>
      </c>
      <c r="E1899" s="30">
        <v>4.0</v>
      </c>
      <c r="F1899" s="30">
        <v>0.0</v>
      </c>
      <c r="G1899" s="30" t="s">
        <v>1060</v>
      </c>
    </row>
    <row r="1900">
      <c r="A1900" s="35">
        <v>1899.0</v>
      </c>
      <c r="B1900" s="35">
        <v>79.0</v>
      </c>
      <c r="C1900" s="4">
        <v>18.0</v>
      </c>
      <c r="D1900" s="30">
        <v>1.0</v>
      </c>
      <c r="E1900" s="30">
        <v>0.0</v>
      </c>
      <c r="F1900" s="30">
        <v>0.0</v>
      </c>
      <c r="G1900" s="6" t="s">
        <v>91</v>
      </c>
    </row>
    <row r="1901">
      <c r="A1901" s="35">
        <v>1900.0</v>
      </c>
      <c r="B1901" s="35">
        <v>79.0</v>
      </c>
      <c r="C1901" s="4">
        <v>18.0</v>
      </c>
      <c r="D1901" s="30">
        <v>0.0</v>
      </c>
      <c r="E1901" s="30">
        <v>1.0</v>
      </c>
      <c r="F1901" s="30">
        <v>1.0</v>
      </c>
      <c r="G1901" s="30" t="s">
        <v>1061</v>
      </c>
    </row>
    <row r="1902">
      <c r="A1902" s="35">
        <v>1901.0</v>
      </c>
      <c r="B1902" s="35">
        <v>79.0</v>
      </c>
      <c r="C1902" s="4">
        <v>18.0</v>
      </c>
      <c r="D1902" s="30">
        <v>0.0</v>
      </c>
      <c r="E1902" s="30">
        <v>2.0</v>
      </c>
      <c r="F1902" s="30">
        <v>1.0</v>
      </c>
      <c r="G1902" s="30" t="s">
        <v>1062</v>
      </c>
    </row>
    <row r="1903">
      <c r="A1903" s="35">
        <v>1902.0</v>
      </c>
      <c r="B1903" s="35">
        <v>79.0</v>
      </c>
      <c r="C1903" s="4">
        <v>18.0</v>
      </c>
      <c r="D1903" s="30">
        <v>0.0</v>
      </c>
      <c r="E1903" s="30">
        <v>3.0</v>
      </c>
      <c r="F1903" s="30">
        <v>1.0</v>
      </c>
      <c r="G1903" s="30" t="s">
        <v>1063</v>
      </c>
    </row>
    <row r="1904">
      <c r="A1904" s="35">
        <v>1903.0</v>
      </c>
      <c r="B1904" s="35">
        <v>79.0</v>
      </c>
      <c r="C1904" s="4">
        <v>18.0</v>
      </c>
      <c r="D1904" s="30">
        <v>0.0</v>
      </c>
      <c r="E1904" s="30">
        <v>4.0</v>
      </c>
      <c r="F1904" s="30">
        <v>1.0</v>
      </c>
      <c r="G1904" s="30" t="s">
        <v>1064</v>
      </c>
    </row>
    <row r="1905">
      <c r="A1905" s="35">
        <v>1904.0</v>
      </c>
      <c r="B1905" s="35">
        <v>80.0</v>
      </c>
      <c r="C1905" s="4">
        <v>18.0</v>
      </c>
      <c r="D1905" s="30">
        <v>1.0</v>
      </c>
      <c r="E1905" s="30">
        <v>0.0</v>
      </c>
      <c r="F1905" s="30">
        <v>0.0</v>
      </c>
      <c r="G1905" s="6" t="s">
        <v>92</v>
      </c>
    </row>
    <row r="1906">
      <c r="A1906" s="35">
        <v>1905.0</v>
      </c>
      <c r="B1906" s="35">
        <v>80.0</v>
      </c>
      <c r="C1906" s="4">
        <v>18.0</v>
      </c>
      <c r="D1906" s="30">
        <v>0.0</v>
      </c>
      <c r="E1906" s="30">
        <v>0.0</v>
      </c>
      <c r="F1906" s="30">
        <v>0.0</v>
      </c>
      <c r="G1906" s="30" t="s">
        <v>1065</v>
      </c>
    </row>
    <row r="1907">
      <c r="A1907" s="35">
        <v>1906.0</v>
      </c>
      <c r="B1907" s="35">
        <v>80.0</v>
      </c>
      <c r="C1907" s="4">
        <v>18.0</v>
      </c>
      <c r="D1907" s="30">
        <v>0.0</v>
      </c>
      <c r="E1907" s="30">
        <v>0.0</v>
      </c>
      <c r="F1907" s="30">
        <v>0.0</v>
      </c>
      <c r="G1907" s="30" t="s">
        <v>1066</v>
      </c>
    </row>
    <row r="1908">
      <c r="A1908" s="35">
        <v>1907.0</v>
      </c>
      <c r="B1908" s="35">
        <v>80.0</v>
      </c>
      <c r="C1908" s="4">
        <v>18.0</v>
      </c>
      <c r="D1908" s="30">
        <v>0.0</v>
      </c>
      <c r="E1908" s="30">
        <v>1.0</v>
      </c>
      <c r="F1908" s="30">
        <v>1.0</v>
      </c>
      <c r="G1908" s="30" t="s">
        <v>1067</v>
      </c>
    </row>
    <row r="1909">
      <c r="A1909" s="35">
        <v>1908.0</v>
      </c>
      <c r="B1909" s="35">
        <v>80.0</v>
      </c>
      <c r="C1909" s="4">
        <v>18.0</v>
      </c>
      <c r="D1909" s="30">
        <v>0.0</v>
      </c>
      <c r="E1909" s="30">
        <v>2.0</v>
      </c>
      <c r="F1909" s="30">
        <v>1.0</v>
      </c>
      <c r="G1909" s="30" t="s">
        <v>1068</v>
      </c>
    </row>
    <row r="1910">
      <c r="A1910" s="35">
        <v>1909.0</v>
      </c>
      <c r="B1910" s="35">
        <v>80.0</v>
      </c>
      <c r="C1910" s="4">
        <v>18.0</v>
      </c>
      <c r="D1910" s="30">
        <v>0.0</v>
      </c>
      <c r="E1910" s="30">
        <v>3.0</v>
      </c>
      <c r="F1910" s="30">
        <v>1.0</v>
      </c>
      <c r="G1910" s="30" t="s">
        <v>1069</v>
      </c>
    </row>
    <row r="1911">
      <c r="A1911" s="35">
        <v>1910.0</v>
      </c>
      <c r="B1911" s="35">
        <v>80.0</v>
      </c>
      <c r="C1911" s="4">
        <v>18.0</v>
      </c>
      <c r="D1911" s="30">
        <v>0.0</v>
      </c>
      <c r="E1911" s="30">
        <v>4.0</v>
      </c>
      <c r="F1911" s="30">
        <v>1.0</v>
      </c>
      <c r="G1911" s="30" t="s">
        <v>1070</v>
      </c>
    </row>
    <row r="1912">
      <c r="A1912" s="35">
        <v>1911.0</v>
      </c>
      <c r="B1912" s="35">
        <v>81.0</v>
      </c>
      <c r="C1912" s="4">
        <v>18.0</v>
      </c>
      <c r="D1912" s="30">
        <v>1.0</v>
      </c>
      <c r="E1912" s="30">
        <v>0.0</v>
      </c>
      <c r="F1912" s="30">
        <v>0.0</v>
      </c>
      <c r="G1912" s="6" t="s">
        <v>93</v>
      </c>
    </row>
    <row r="1913">
      <c r="A1913" s="35">
        <v>1912.0</v>
      </c>
      <c r="B1913" s="35">
        <v>81.0</v>
      </c>
      <c r="C1913" s="4">
        <v>18.0</v>
      </c>
      <c r="D1913" s="30">
        <v>0.0</v>
      </c>
      <c r="E1913" s="30">
        <v>1.0</v>
      </c>
      <c r="F1913" s="30">
        <v>1.0</v>
      </c>
      <c r="G1913" s="30" t="s">
        <v>1071</v>
      </c>
    </row>
    <row r="1914">
      <c r="A1914" s="35">
        <v>1913.0</v>
      </c>
      <c r="B1914" s="35">
        <v>81.0</v>
      </c>
      <c r="C1914" s="4">
        <v>18.0</v>
      </c>
      <c r="D1914" s="30">
        <v>0.0</v>
      </c>
      <c r="E1914" s="30">
        <v>2.0</v>
      </c>
      <c r="F1914" s="30">
        <v>1.0</v>
      </c>
      <c r="G1914" s="30" t="s">
        <v>1072</v>
      </c>
    </row>
    <row r="1915">
      <c r="A1915" s="35">
        <v>1914.0</v>
      </c>
      <c r="B1915" s="35">
        <v>81.0</v>
      </c>
      <c r="C1915" s="4">
        <v>18.0</v>
      </c>
      <c r="D1915" s="30">
        <v>0.0</v>
      </c>
      <c r="E1915" s="30">
        <v>3.0</v>
      </c>
      <c r="F1915" s="30">
        <v>1.0</v>
      </c>
      <c r="G1915" s="30" t="s">
        <v>1073</v>
      </c>
    </row>
    <row r="1916">
      <c r="A1916" s="35">
        <v>1915.0</v>
      </c>
      <c r="B1916" s="35">
        <v>81.0</v>
      </c>
      <c r="C1916" s="4">
        <v>18.0</v>
      </c>
      <c r="D1916" s="30">
        <v>0.0</v>
      </c>
      <c r="E1916" s="30">
        <v>4.0</v>
      </c>
      <c r="F1916" s="30">
        <v>1.0</v>
      </c>
      <c r="G1916" s="30" t="s">
        <v>1074</v>
      </c>
    </row>
    <row r="1917">
      <c r="A1917" s="35">
        <v>1916.0</v>
      </c>
      <c r="B1917" s="35">
        <v>82.0</v>
      </c>
      <c r="C1917" s="4">
        <v>18.0</v>
      </c>
      <c r="D1917" s="30">
        <v>1.0</v>
      </c>
      <c r="E1917" s="30">
        <v>0.0</v>
      </c>
      <c r="F1917" s="30">
        <v>0.0</v>
      </c>
      <c r="G1917" s="6" t="s">
        <v>94</v>
      </c>
    </row>
    <row r="1918">
      <c r="A1918" s="35">
        <v>1917.0</v>
      </c>
      <c r="B1918" s="35">
        <v>82.0</v>
      </c>
      <c r="C1918" s="4">
        <v>18.0</v>
      </c>
      <c r="D1918" s="30">
        <v>0.0</v>
      </c>
      <c r="E1918" s="30">
        <v>0.0</v>
      </c>
      <c r="F1918" s="30">
        <v>0.0</v>
      </c>
      <c r="G1918" s="30" t="s">
        <v>1075</v>
      </c>
    </row>
    <row r="1919">
      <c r="A1919" s="35">
        <v>1918.0</v>
      </c>
      <c r="B1919" s="35">
        <v>82.0</v>
      </c>
      <c r="C1919" s="4">
        <v>18.0</v>
      </c>
      <c r="D1919" s="30">
        <v>0.0</v>
      </c>
      <c r="E1919" s="30">
        <v>0.0</v>
      </c>
      <c r="F1919" s="30">
        <v>0.0</v>
      </c>
      <c r="G1919" s="30" t="s">
        <v>1076</v>
      </c>
    </row>
    <row r="1920">
      <c r="A1920" s="35">
        <v>1919.0</v>
      </c>
      <c r="B1920" s="35">
        <v>82.0</v>
      </c>
      <c r="C1920" s="4">
        <v>18.0</v>
      </c>
      <c r="D1920" s="30">
        <v>0.0</v>
      </c>
      <c r="E1920" s="30">
        <v>0.0</v>
      </c>
      <c r="F1920" s="30">
        <v>0.0</v>
      </c>
      <c r="G1920" s="30" t="s">
        <v>1077</v>
      </c>
    </row>
    <row r="1921">
      <c r="A1921" s="35">
        <v>1920.0</v>
      </c>
      <c r="B1921" s="35">
        <v>82.0</v>
      </c>
      <c r="C1921" s="4">
        <v>18.0</v>
      </c>
      <c r="D1921" s="30">
        <v>0.0</v>
      </c>
      <c r="E1921" s="30">
        <v>0.0</v>
      </c>
      <c r="F1921" s="30">
        <v>0.0</v>
      </c>
      <c r="G1921" s="30" t="s">
        <v>1078</v>
      </c>
    </row>
    <row r="1922">
      <c r="A1922" s="35">
        <v>1921.0</v>
      </c>
      <c r="B1922" s="35">
        <v>82.0</v>
      </c>
      <c r="C1922" s="4">
        <v>18.0</v>
      </c>
      <c r="D1922" s="30">
        <v>0.0</v>
      </c>
      <c r="E1922" s="30">
        <v>1.0</v>
      </c>
      <c r="F1922" s="30">
        <v>1.0</v>
      </c>
      <c r="G1922" s="30" t="s">
        <v>1079</v>
      </c>
    </row>
    <row r="1923">
      <c r="A1923" s="35">
        <v>1922.0</v>
      </c>
      <c r="B1923" s="35">
        <v>82.0</v>
      </c>
      <c r="C1923" s="4">
        <v>18.0</v>
      </c>
      <c r="D1923" s="30">
        <v>0.0</v>
      </c>
      <c r="E1923" s="30">
        <v>1.0</v>
      </c>
      <c r="F1923" s="30">
        <v>0.0</v>
      </c>
      <c r="G1923" s="30" t="s">
        <v>1080</v>
      </c>
    </row>
    <row r="1924">
      <c r="A1924" s="35">
        <v>1923.0</v>
      </c>
      <c r="B1924" s="35">
        <v>82.0</v>
      </c>
      <c r="C1924" s="4">
        <v>18.0</v>
      </c>
      <c r="D1924" s="30">
        <v>0.0</v>
      </c>
      <c r="E1924" s="30">
        <v>1.0</v>
      </c>
      <c r="F1924" s="30">
        <v>0.0</v>
      </c>
      <c r="G1924" s="30" t="s">
        <v>1081</v>
      </c>
    </row>
    <row r="1925">
      <c r="A1925" s="35">
        <v>1924.0</v>
      </c>
      <c r="B1925" s="35">
        <v>82.0</v>
      </c>
      <c r="C1925" s="4">
        <v>18.0</v>
      </c>
      <c r="D1925" s="30">
        <v>0.0</v>
      </c>
      <c r="E1925" s="30">
        <v>2.0</v>
      </c>
      <c r="F1925" s="30">
        <v>1.0</v>
      </c>
      <c r="G1925" s="30" t="s">
        <v>1082</v>
      </c>
    </row>
    <row r="1926">
      <c r="A1926" s="35">
        <v>1925.0</v>
      </c>
      <c r="B1926" s="35">
        <v>82.0</v>
      </c>
      <c r="C1926" s="4">
        <v>18.0</v>
      </c>
      <c r="D1926" s="30">
        <v>0.0</v>
      </c>
      <c r="E1926" s="30">
        <v>2.0</v>
      </c>
      <c r="F1926" s="30">
        <v>0.0</v>
      </c>
      <c r="G1926" s="30" t="s">
        <v>1083</v>
      </c>
    </row>
    <row r="1927">
      <c r="A1927" s="35">
        <v>1926.0</v>
      </c>
      <c r="B1927" s="35">
        <v>82.0</v>
      </c>
      <c r="C1927" s="4">
        <v>18.0</v>
      </c>
      <c r="D1927" s="30">
        <v>0.0</v>
      </c>
      <c r="E1927" s="30">
        <v>2.0</v>
      </c>
      <c r="F1927" s="30">
        <v>0.0</v>
      </c>
      <c r="G1927" s="30" t="s">
        <v>1084</v>
      </c>
    </row>
    <row r="1928">
      <c r="A1928" s="35">
        <v>1927.0</v>
      </c>
      <c r="B1928" s="35">
        <v>82.0</v>
      </c>
      <c r="C1928" s="4">
        <v>18.0</v>
      </c>
      <c r="D1928" s="30">
        <v>0.0</v>
      </c>
      <c r="E1928" s="30">
        <v>3.0</v>
      </c>
      <c r="F1928" s="30">
        <v>1.0</v>
      </c>
      <c r="G1928" s="30" t="s">
        <v>1085</v>
      </c>
    </row>
    <row r="1929">
      <c r="A1929" s="35">
        <v>1928.0</v>
      </c>
      <c r="B1929" s="35">
        <v>82.0</v>
      </c>
      <c r="C1929" s="4">
        <v>18.0</v>
      </c>
      <c r="D1929" s="30">
        <v>0.0</v>
      </c>
      <c r="E1929" s="30">
        <v>3.0</v>
      </c>
      <c r="F1929" s="30">
        <v>0.0</v>
      </c>
      <c r="G1929" s="30" t="s">
        <v>1086</v>
      </c>
    </row>
    <row r="1930">
      <c r="A1930" s="35">
        <v>1929.0</v>
      </c>
      <c r="B1930" s="35">
        <v>82.0</v>
      </c>
      <c r="C1930" s="4">
        <v>18.0</v>
      </c>
      <c r="D1930" s="30">
        <v>0.0</v>
      </c>
      <c r="E1930" s="30">
        <v>3.0</v>
      </c>
      <c r="F1930" s="30">
        <v>0.0</v>
      </c>
      <c r="G1930" s="30" t="s">
        <v>1087</v>
      </c>
    </row>
    <row r="1931">
      <c r="A1931" s="35">
        <v>1930.0</v>
      </c>
      <c r="B1931" s="35">
        <v>82.0</v>
      </c>
      <c r="C1931" s="4">
        <v>18.0</v>
      </c>
      <c r="D1931" s="30">
        <v>0.0</v>
      </c>
      <c r="E1931" s="30">
        <v>4.0</v>
      </c>
      <c r="F1931" s="30">
        <v>1.0</v>
      </c>
      <c r="G1931" s="30" t="s">
        <v>1088</v>
      </c>
    </row>
    <row r="1932">
      <c r="A1932" s="35">
        <v>1931.0</v>
      </c>
      <c r="B1932" s="35">
        <v>82.0</v>
      </c>
      <c r="C1932" s="4">
        <v>18.0</v>
      </c>
      <c r="D1932" s="30">
        <v>0.0</v>
      </c>
      <c r="E1932" s="30">
        <v>4.0</v>
      </c>
      <c r="F1932" s="30">
        <v>0.0</v>
      </c>
      <c r="G1932" s="30" t="s">
        <v>1089</v>
      </c>
    </row>
    <row r="1933">
      <c r="A1933" s="35">
        <v>1932.0</v>
      </c>
      <c r="B1933" s="35">
        <v>82.0</v>
      </c>
      <c r="C1933" s="4">
        <v>18.0</v>
      </c>
      <c r="D1933" s="30">
        <v>0.0</v>
      </c>
      <c r="E1933" s="30">
        <v>4.0</v>
      </c>
      <c r="F1933" s="30">
        <v>0.0</v>
      </c>
      <c r="G1933" s="30" t="s">
        <v>1090</v>
      </c>
    </row>
    <row r="1934">
      <c r="A1934" s="35">
        <v>1933.0</v>
      </c>
      <c r="B1934" s="35">
        <v>83.0</v>
      </c>
      <c r="C1934" s="4">
        <v>18.0</v>
      </c>
      <c r="D1934" s="30">
        <v>1.0</v>
      </c>
      <c r="E1934" s="30">
        <v>0.0</v>
      </c>
      <c r="F1934" s="30">
        <v>0.0</v>
      </c>
      <c r="G1934" s="6" t="s">
        <v>95</v>
      </c>
    </row>
    <row r="1935">
      <c r="A1935" s="35">
        <v>1934.0</v>
      </c>
      <c r="B1935" s="35">
        <v>83.0</v>
      </c>
      <c r="C1935" s="4">
        <v>18.0</v>
      </c>
      <c r="D1935" s="30">
        <v>0.0</v>
      </c>
      <c r="E1935" s="30">
        <v>0.0</v>
      </c>
      <c r="F1935" s="30">
        <v>0.0</v>
      </c>
      <c r="G1935" s="30" t="s">
        <v>1091</v>
      </c>
    </row>
    <row r="1936">
      <c r="A1936" s="35">
        <v>1935.0</v>
      </c>
      <c r="B1936" s="35">
        <v>83.0</v>
      </c>
      <c r="C1936" s="4">
        <v>18.0</v>
      </c>
      <c r="D1936" s="30">
        <v>0.0</v>
      </c>
      <c r="E1936" s="30">
        <v>0.0</v>
      </c>
      <c r="F1936" s="30">
        <v>0.0</v>
      </c>
      <c r="G1936" s="30" t="s">
        <v>1092</v>
      </c>
    </row>
    <row r="1937">
      <c r="A1937" s="35">
        <v>1936.0</v>
      </c>
      <c r="B1937" s="35">
        <v>83.0</v>
      </c>
      <c r="C1937" s="4">
        <v>18.0</v>
      </c>
      <c r="D1937" s="30">
        <v>0.0</v>
      </c>
      <c r="E1937" s="30">
        <v>1.0</v>
      </c>
      <c r="F1937" s="30">
        <v>1.0</v>
      </c>
      <c r="G1937" s="30" t="s">
        <v>1093</v>
      </c>
    </row>
    <row r="1938">
      <c r="A1938" s="35">
        <v>1937.0</v>
      </c>
      <c r="B1938" s="35">
        <v>83.0</v>
      </c>
      <c r="C1938" s="4">
        <v>18.0</v>
      </c>
      <c r="D1938" s="30">
        <v>0.0</v>
      </c>
      <c r="E1938" s="30">
        <v>1.0</v>
      </c>
      <c r="F1938" s="30">
        <v>0.0</v>
      </c>
      <c r="G1938" s="30" t="s">
        <v>1094</v>
      </c>
    </row>
    <row r="1939">
      <c r="A1939" s="35">
        <v>1938.0</v>
      </c>
      <c r="B1939" s="35">
        <v>83.0</v>
      </c>
      <c r="C1939" s="4">
        <v>18.0</v>
      </c>
      <c r="D1939" s="30">
        <v>0.0</v>
      </c>
      <c r="E1939" s="30">
        <v>2.0</v>
      </c>
      <c r="F1939" s="30">
        <v>1.0</v>
      </c>
      <c r="G1939" s="30" t="s">
        <v>1095</v>
      </c>
    </row>
    <row r="1940">
      <c r="A1940" s="35">
        <v>1939.0</v>
      </c>
      <c r="B1940" s="35">
        <v>83.0</v>
      </c>
      <c r="C1940" s="4">
        <v>18.0</v>
      </c>
      <c r="D1940" s="30">
        <v>0.0</v>
      </c>
      <c r="E1940" s="30">
        <v>2.0</v>
      </c>
      <c r="F1940" s="30">
        <v>0.0</v>
      </c>
      <c r="G1940" s="30" t="s">
        <v>1096</v>
      </c>
    </row>
    <row r="1941">
      <c r="A1941" s="35">
        <v>1940.0</v>
      </c>
      <c r="B1941" s="35">
        <v>83.0</v>
      </c>
      <c r="C1941" s="4">
        <v>18.0</v>
      </c>
      <c r="D1941" s="30">
        <v>0.0</v>
      </c>
      <c r="E1941" s="30">
        <v>3.0</v>
      </c>
      <c r="F1941" s="30">
        <v>1.0</v>
      </c>
      <c r="G1941" s="30" t="s">
        <v>1097</v>
      </c>
    </row>
    <row r="1942">
      <c r="A1942" s="35">
        <v>1941.0</v>
      </c>
      <c r="B1942" s="35">
        <v>83.0</v>
      </c>
      <c r="C1942" s="4">
        <v>18.0</v>
      </c>
      <c r="D1942" s="30">
        <v>0.0</v>
      </c>
      <c r="E1942" s="30">
        <v>3.0</v>
      </c>
      <c r="F1942" s="30">
        <v>0.0</v>
      </c>
      <c r="G1942" s="30" t="s">
        <v>1098</v>
      </c>
    </row>
    <row r="1943">
      <c r="A1943" s="35">
        <v>1942.0</v>
      </c>
      <c r="B1943" s="35">
        <v>83.0</v>
      </c>
      <c r="C1943" s="4">
        <v>18.0</v>
      </c>
      <c r="D1943" s="30">
        <v>0.0</v>
      </c>
      <c r="E1943" s="30">
        <v>4.0</v>
      </c>
      <c r="F1943" s="30">
        <v>1.0</v>
      </c>
      <c r="G1943" s="30" t="s">
        <v>1099</v>
      </c>
    </row>
    <row r="1944">
      <c r="A1944" s="35">
        <v>1943.0</v>
      </c>
      <c r="B1944" s="35">
        <v>83.0</v>
      </c>
      <c r="C1944" s="4">
        <v>18.0</v>
      </c>
      <c r="D1944" s="30">
        <v>0.0</v>
      </c>
      <c r="E1944" s="30">
        <v>4.0</v>
      </c>
      <c r="F1944" s="30">
        <v>0.0</v>
      </c>
      <c r="G1944" s="30" t="s">
        <v>1100</v>
      </c>
    </row>
    <row r="1945">
      <c r="A1945" s="35">
        <v>1944.0</v>
      </c>
      <c r="B1945" s="35">
        <v>84.0</v>
      </c>
      <c r="C1945" s="4">
        <v>18.0</v>
      </c>
      <c r="D1945" s="30">
        <v>1.0</v>
      </c>
      <c r="E1945" s="30">
        <v>0.0</v>
      </c>
      <c r="F1945" s="30">
        <v>0.0</v>
      </c>
      <c r="G1945" s="6" t="s">
        <v>96</v>
      </c>
    </row>
    <row r="1946">
      <c r="A1946" s="35">
        <v>1945.0</v>
      </c>
      <c r="B1946" s="35">
        <v>84.0</v>
      </c>
      <c r="C1946" s="4">
        <v>18.0</v>
      </c>
      <c r="D1946" s="30">
        <v>0.0</v>
      </c>
      <c r="E1946" s="30">
        <v>1.0</v>
      </c>
      <c r="F1946" s="30">
        <v>1.0</v>
      </c>
      <c r="G1946" s="30" t="s">
        <v>1101</v>
      </c>
    </row>
    <row r="1947">
      <c r="A1947" s="35">
        <v>1946.0</v>
      </c>
      <c r="B1947" s="35">
        <v>84.0</v>
      </c>
      <c r="C1947" s="4">
        <v>18.0</v>
      </c>
      <c r="D1947" s="30">
        <v>0.0</v>
      </c>
      <c r="E1947" s="30">
        <v>2.0</v>
      </c>
      <c r="F1947" s="30">
        <v>1.0</v>
      </c>
      <c r="G1947" s="30" t="s">
        <v>1102</v>
      </c>
    </row>
    <row r="1948">
      <c r="A1948" s="35">
        <v>1947.0</v>
      </c>
      <c r="B1948" s="35">
        <v>84.0</v>
      </c>
      <c r="C1948" s="4">
        <v>18.0</v>
      </c>
      <c r="D1948" s="30">
        <v>0.0</v>
      </c>
      <c r="E1948" s="30">
        <v>3.0</v>
      </c>
      <c r="F1948" s="30">
        <v>1.0</v>
      </c>
      <c r="G1948" s="30" t="s">
        <v>1103</v>
      </c>
    </row>
    <row r="1949">
      <c r="A1949" s="35">
        <v>1948.0</v>
      </c>
      <c r="B1949" s="35">
        <v>84.0</v>
      </c>
      <c r="C1949" s="4">
        <v>18.0</v>
      </c>
      <c r="D1949" s="30">
        <v>0.0</v>
      </c>
      <c r="E1949" s="30">
        <v>4.0</v>
      </c>
      <c r="F1949" s="30">
        <v>1.0</v>
      </c>
      <c r="G1949" s="30" t="s">
        <v>1104</v>
      </c>
    </row>
    <row r="1950">
      <c r="A1950" s="35">
        <v>1949.0</v>
      </c>
      <c r="B1950" s="35">
        <v>85.0</v>
      </c>
      <c r="C1950" s="4">
        <v>18.0</v>
      </c>
      <c r="D1950" s="30">
        <v>1.0</v>
      </c>
      <c r="E1950" s="30">
        <v>0.0</v>
      </c>
      <c r="F1950" s="30">
        <v>0.0</v>
      </c>
      <c r="G1950" s="6" t="s">
        <v>97</v>
      </c>
    </row>
    <row r="1951">
      <c r="A1951" s="35">
        <v>1950.0</v>
      </c>
      <c r="B1951" s="35">
        <v>85.0</v>
      </c>
      <c r="C1951" s="4">
        <v>18.0</v>
      </c>
      <c r="D1951" s="30">
        <v>0.0</v>
      </c>
      <c r="E1951" s="30">
        <v>0.0</v>
      </c>
      <c r="F1951" s="30">
        <v>0.0</v>
      </c>
      <c r="G1951" s="30" t="s">
        <v>1105</v>
      </c>
    </row>
    <row r="1952">
      <c r="A1952" s="35">
        <v>1951.0</v>
      </c>
      <c r="B1952" s="35">
        <v>85.0</v>
      </c>
      <c r="C1952" s="4">
        <v>18.0</v>
      </c>
      <c r="D1952" s="30">
        <v>0.0</v>
      </c>
      <c r="E1952" s="30">
        <v>0.0</v>
      </c>
      <c r="F1952" s="30">
        <v>0.0</v>
      </c>
      <c r="G1952" s="30" t="s">
        <v>1106</v>
      </c>
    </row>
    <row r="1953">
      <c r="A1953" s="35">
        <v>1952.0</v>
      </c>
      <c r="B1953" s="35">
        <v>85.0</v>
      </c>
      <c r="C1953" s="4">
        <v>18.0</v>
      </c>
      <c r="D1953" s="30">
        <v>0.0</v>
      </c>
      <c r="E1953" s="30">
        <v>1.0</v>
      </c>
      <c r="F1953" s="30">
        <v>1.0</v>
      </c>
      <c r="G1953" s="30" t="s">
        <v>1107</v>
      </c>
    </row>
    <row r="1954">
      <c r="A1954" s="35">
        <v>1953.0</v>
      </c>
      <c r="B1954" s="35">
        <v>85.0</v>
      </c>
      <c r="C1954" s="4">
        <v>18.0</v>
      </c>
      <c r="D1954" s="30">
        <v>0.0</v>
      </c>
      <c r="E1954" s="30">
        <v>1.0</v>
      </c>
      <c r="F1954" s="30">
        <v>0.0</v>
      </c>
      <c r="G1954" s="30" t="s">
        <v>1108</v>
      </c>
    </row>
    <row r="1955">
      <c r="A1955" s="35">
        <v>1954.0</v>
      </c>
      <c r="B1955" s="35">
        <v>85.0</v>
      </c>
      <c r="C1955" s="4">
        <v>18.0</v>
      </c>
      <c r="D1955" s="30">
        <v>0.0</v>
      </c>
      <c r="E1955" s="30">
        <v>2.0</v>
      </c>
      <c r="F1955" s="30">
        <v>1.0</v>
      </c>
      <c r="G1955" s="30" t="s">
        <v>1109</v>
      </c>
    </row>
    <row r="1956">
      <c r="A1956" s="35">
        <v>1955.0</v>
      </c>
      <c r="B1956" s="35">
        <v>85.0</v>
      </c>
      <c r="C1956" s="4">
        <v>18.0</v>
      </c>
      <c r="D1956" s="30">
        <v>0.0</v>
      </c>
      <c r="E1956" s="30">
        <v>2.0</v>
      </c>
      <c r="F1956" s="30">
        <v>0.0</v>
      </c>
      <c r="G1956" s="30" t="s">
        <v>1110</v>
      </c>
    </row>
    <row r="1957">
      <c r="A1957" s="35">
        <v>1956.0</v>
      </c>
      <c r="B1957" s="35">
        <v>85.0</v>
      </c>
      <c r="C1957" s="4">
        <v>18.0</v>
      </c>
      <c r="D1957" s="30">
        <v>0.0</v>
      </c>
      <c r="E1957" s="30">
        <v>3.0</v>
      </c>
      <c r="F1957" s="30">
        <v>1.0</v>
      </c>
      <c r="G1957" s="30" t="s">
        <v>1111</v>
      </c>
    </row>
    <row r="1958">
      <c r="A1958" s="35">
        <v>1957.0</v>
      </c>
      <c r="B1958" s="35">
        <v>85.0</v>
      </c>
      <c r="C1958" s="4">
        <v>18.0</v>
      </c>
      <c r="D1958" s="30">
        <v>0.0</v>
      </c>
      <c r="E1958" s="30">
        <v>3.0</v>
      </c>
      <c r="F1958" s="30">
        <v>0.0</v>
      </c>
      <c r="G1958" s="30" t="s">
        <v>1112</v>
      </c>
    </row>
    <row r="1959">
      <c r="A1959" s="35">
        <v>1958.0</v>
      </c>
      <c r="B1959" s="35">
        <v>85.0</v>
      </c>
      <c r="C1959" s="4">
        <v>18.0</v>
      </c>
      <c r="D1959" s="30">
        <v>0.0</v>
      </c>
      <c r="E1959" s="30">
        <v>4.0</v>
      </c>
      <c r="F1959" s="30">
        <v>1.0</v>
      </c>
      <c r="G1959" s="30" t="s">
        <v>1113</v>
      </c>
    </row>
    <row r="1960">
      <c r="A1960" s="35">
        <v>1959.0</v>
      </c>
      <c r="B1960" s="35">
        <v>85.0</v>
      </c>
      <c r="C1960" s="4">
        <v>18.0</v>
      </c>
      <c r="D1960" s="30">
        <v>0.0</v>
      </c>
      <c r="E1960" s="30">
        <v>4.0</v>
      </c>
      <c r="F1960" s="30">
        <v>0.0</v>
      </c>
      <c r="G1960" s="30" t="s">
        <v>1114</v>
      </c>
    </row>
    <row r="1961">
      <c r="A1961" s="35">
        <v>1960.0</v>
      </c>
      <c r="B1961" s="35">
        <v>86.0</v>
      </c>
      <c r="C1961" s="4">
        <v>19.0</v>
      </c>
      <c r="D1961" s="30">
        <v>1.0</v>
      </c>
      <c r="E1961" s="30">
        <v>0.0</v>
      </c>
      <c r="F1961" s="30">
        <v>0.0</v>
      </c>
      <c r="G1961" s="5" t="s">
        <v>99</v>
      </c>
    </row>
    <row r="1962">
      <c r="A1962" s="35">
        <v>1961.0</v>
      </c>
      <c r="B1962" s="35">
        <v>86.0</v>
      </c>
      <c r="C1962" s="4">
        <v>19.0</v>
      </c>
      <c r="D1962" s="30">
        <v>0.0</v>
      </c>
      <c r="E1962" s="30">
        <v>0.0</v>
      </c>
      <c r="F1962" s="30">
        <v>0.0</v>
      </c>
      <c r="G1962" s="30" t="s">
        <v>1115</v>
      </c>
    </row>
    <row r="1963">
      <c r="A1963" s="35">
        <v>1962.0</v>
      </c>
      <c r="B1963" s="35">
        <v>86.0</v>
      </c>
      <c r="C1963" s="4">
        <v>19.0</v>
      </c>
      <c r="D1963" s="30">
        <v>0.0</v>
      </c>
      <c r="E1963" s="30">
        <v>0.0</v>
      </c>
      <c r="F1963" s="30">
        <v>0.0</v>
      </c>
      <c r="G1963" s="30" t="s">
        <v>1116</v>
      </c>
    </row>
    <row r="1964">
      <c r="A1964" s="35">
        <v>1963.0</v>
      </c>
      <c r="B1964" s="35">
        <v>86.0</v>
      </c>
      <c r="C1964" s="4">
        <v>19.0</v>
      </c>
      <c r="D1964" s="30">
        <v>0.0</v>
      </c>
      <c r="E1964" s="30">
        <v>0.0</v>
      </c>
      <c r="F1964" s="30">
        <v>0.0</v>
      </c>
      <c r="G1964" s="30" t="s">
        <v>104</v>
      </c>
    </row>
    <row r="1965">
      <c r="A1965" s="35">
        <v>1964.0</v>
      </c>
      <c r="B1965" s="35">
        <v>86.0</v>
      </c>
      <c r="C1965" s="4">
        <v>19.0</v>
      </c>
      <c r="D1965" s="30">
        <v>0.0</v>
      </c>
      <c r="E1965" s="30">
        <v>0.0</v>
      </c>
      <c r="F1965" s="30">
        <v>0.0</v>
      </c>
      <c r="G1965" s="30" t="s">
        <v>1117</v>
      </c>
    </row>
    <row r="1966">
      <c r="A1966" s="35">
        <v>1965.0</v>
      </c>
      <c r="B1966" s="35">
        <v>86.0</v>
      </c>
      <c r="C1966" s="4">
        <v>19.0</v>
      </c>
      <c r="D1966" s="30">
        <v>0.0</v>
      </c>
      <c r="E1966" s="30">
        <v>0.0</v>
      </c>
      <c r="F1966" s="30">
        <v>0.0</v>
      </c>
      <c r="G1966" s="30" t="s">
        <v>1118</v>
      </c>
    </row>
    <row r="1967">
      <c r="A1967" s="35">
        <v>1966.0</v>
      </c>
      <c r="B1967" s="35">
        <v>86.0</v>
      </c>
      <c r="C1967" s="4">
        <v>19.0</v>
      </c>
      <c r="D1967" s="30">
        <v>0.0</v>
      </c>
      <c r="E1967" s="30">
        <v>0.0</v>
      </c>
      <c r="F1967" s="30">
        <v>0.0</v>
      </c>
      <c r="G1967" s="30" t="s">
        <v>1119</v>
      </c>
    </row>
    <row r="1968">
      <c r="A1968" s="35">
        <v>1967.0</v>
      </c>
      <c r="B1968" s="35">
        <v>86.0</v>
      </c>
      <c r="C1968" s="4">
        <v>19.0</v>
      </c>
      <c r="D1968" s="30">
        <v>0.0</v>
      </c>
      <c r="E1968" s="30">
        <v>1.0</v>
      </c>
      <c r="F1968" s="30">
        <v>1.0</v>
      </c>
      <c r="G1968" s="30" t="s">
        <v>1120</v>
      </c>
    </row>
    <row r="1969">
      <c r="A1969" s="35">
        <v>1968.0</v>
      </c>
      <c r="B1969" s="35">
        <v>86.0</v>
      </c>
      <c r="C1969" s="4">
        <v>19.0</v>
      </c>
      <c r="D1969" s="30">
        <v>0.0</v>
      </c>
      <c r="E1969" s="30">
        <v>1.0</v>
      </c>
      <c r="F1969" s="30">
        <v>0.0</v>
      </c>
      <c r="G1969" s="30" t="s">
        <v>1121</v>
      </c>
    </row>
    <row r="1970">
      <c r="A1970" s="35">
        <v>1969.0</v>
      </c>
      <c r="B1970" s="35">
        <v>86.0</v>
      </c>
      <c r="C1970" s="4">
        <v>19.0</v>
      </c>
      <c r="D1970" s="30">
        <v>0.0</v>
      </c>
      <c r="E1970" s="30">
        <v>1.0</v>
      </c>
      <c r="F1970" s="30">
        <v>0.0</v>
      </c>
      <c r="G1970" s="30" t="s">
        <v>1122</v>
      </c>
    </row>
    <row r="1971">
      <c r="A1971" s="35">
        <v>1970.0</v>
      </c>
      <c r="B1971" s="35">
        <v>86.0</v>
      </c>
      <c r="C1971" s="4">
        <v>19.0</v>
      </c>
      <c r="D1971" s="30">
        <v>0.0</v>
      </c>
      <c r="E1971" s="30">
        <v>1.0</v>
      </c>
      <c r="F1971" s="30">
        <v>0.0</v>
      </c>
      <c r="G1971" s="30" t="s">
        <v>1123</v>
      </c>
    </row>
    <row r="1972">
      <c r="A1972" s="35">
        <v>1971.0</v>
      </c>
      <c r="B1972" s="35">
        <v>86.0</v>
      </c>
      <c r="C1972" s="4">
        <v>19.0</v>
      </c>
      <c r="D1972" s="30">
        <v>0.0</v>
      </c>
      <c r="E1972" s="30">
        <v>1.0</v>
      </c>
      <c r="F1972" s="30">
        <v>0.0</v>
      </c>
      <c r="G1972" s="30" t="s">
        <v>1124</v>
      </c>
    </row>
    <row r="1973">
      <c r="A1973" s="35">
        <v>1972.0</v>
      </c>
      <c r="B1973" s="35">
        <v>86.0</v>
      </c>
      <c r="C1973" s="4">
        <v>19.0</v>
      </c>
      <c r="D1973" s="30">
        <v>0.0</v>
      </c>
      <c r="E1973" s="30">
        <v>1.0</v>
      </c>
      <c r="F1973" s="30">
        <v>0.0</v>
      </c>
      <c r="G1973" s="30" t="s">
        <v>1125</v>
      </c>
    </row>
    <row r="1974">
      <c r="A1974" s="35">
        <v>1973.0</v>
      </c>
      <c r="B1974" s="35">
        <v>86.0</v>
      </c>
      <c r="C1974" s="4">
        <v>19.0</v>
      </c>
      <c r="D1974" s="30">
        <v>0.0</v>
      </c>
      <c r="E1974" s="30">
        <v>2.0</v>
      </c>
      <c r="F1974" s="30">
        <v>1.0</v>
      </c>
      <c r="G1974" s="30" t="s">
        <v>1126</v>
      </c>
    </row>
    <row r="1975">
      <c r="A1975" s="35">
        <v>1974.0</v>
      </c>
      <c r="B1975" s="35">
        <v>86.0</v>
      </c>
      <c r="C1975" s="4">
        <v>19.0</v>
      </c>
      <c r="D1975" s="30">
        <v>0.0</v>
      </c>
      <c r="E1975" s="30">
        <v>2.0</v>
      </c>
      <c r="F1975" s="30">
        <v>0.0</v>
      </c>
      <c r="G1975" s="30" t="s">
        <v>1127</v>
      </c>
    </row>
    <row r="1976">
      <c r="A1976" s="35">
        <v>1975.0</v>
      </c>
      <c r="B1976" s="35">
        <v>86.0</v>
      </c>
      <c r="C1976" s="4">
        <v>19.0</v>
      </c>
      <c r="D1976" s="30">
        <v>0.0</v>
      </c>
      <c r="E1976" s="30">
        <v>2.0</v>
      </c>
      <c r="F1976" s="30">
        <v>0.0</v>
      </c>
      <c r="G1976" s="30" t="s">
        <v>1128</v>
      </c>
    </row>
    <row r="1977">
      <c r="A1977" s="35">
        <v>1976.0</v>
      </c>
      <c r="B1977" s="35">
        <v>86.0</v>
      </c>
      <c r="C1977" s="4">
        <v>19.0</v>
      </c>
      <c r="D1977" s="30">
        <v>0.0</v>
      </c>
      <c r="E1977" s="30">
        <v>2.0</v>
      </c>
      <c r="F1977" s="30">
        <v>0.0</v>
      </c>
      <c r="G1977" s="30" t="s">
        <v>1129</v>
      </c>
    </row>
    <row r="1978">
      <c r="A1978" s="35">
        <v>1977.0</v>
      </c>
      <c r="B1978" s="35">
        <v>86.0</v>
      </c>
      <c r="C1978" s="4">
        <v>19.0</v>
      </c>
      <c r="D1978" s="30">
        <v>0.0</v>
      </c>
      <c r="E1978" s="30">
        <v>3.0</v>
      </c>
      <c r="F1978" s="30">
        <v>1.0</v>
      </c>
      <c r="G1978" s="30" t="s">
        <v>1130</v>
      </c>
    </row>
    <row r="1979">
      <c r="A1979" s="35">
        <v>1978.0</v>
      </c>
      <c r="B1979" s="35">
        <v>86.0</v>
      </c>
      <c r="C1979" s="4">
        <v>19.0</v>
      </c>
      <c r="D1979" s="30">
        <v>0.0</v>
      </c>
      <c r="E1979" s="30">
        <v>3.0</v>
      </c>
      <c r="F1979" s="30">
        <v>0.0</v>
      </c>
      <c r="G1979" s="30" t="s">
        <v>1131</v>
      </c>
    </row>
    <row r="1980">
      <c r="A1980" s="35">
        <v>1979.0</v>
      </c>
      <c r="B1980" s="35">
        <v>86.0</v>
      </c>
      <c r="C1980" s="4">
        <v>19.0</v>
      </c>
      <c r="D1980" s="30">
        <v>0.0</v>
      </c>
      <c r="E1980" s="30">
        <v>3.0</v>
      </c>
      <c r="F1980" s="30">
        <v>0.0</v>
      </c>
      <c r="G1980" s="30" t="s">
        <v>1132</v>
      </c>
    </row>
    <row r="1981">
      <c r="A1981" s="35">
        <v>1980.0</v>
      </c>
      <c r="B1981" s="35">
        <v>86.0</v>
      </c>
      <c r="C1981" s="4">
        <v>19.0</v>
      </c>
      <c r="D1981" s="30">
        <v>0.0</v>
      </c>
      <c r="E1981" s="30">
        <v>3.0</v>
      </c>
      <c r="F1981" s="30">
        <v>0.0</v>
      </c>
      <c r="G1981" s="30" t="s">
        <v>1133</v>
      </c>
    </row>
    <row r="1982">
      <c r="A1982" s="35">
        <v>1981.0</v>
      </c>
      <c r="B1982" s="35">
        <v>86.0</v>
      </c>
      <c r="C1982" s="4">
        <v>19.0</v>
      </c>
      <c r="D1982" s="30">
        <v>0.0</v>
      </c>
      <c r="E1982" s="30">
        <v>3.0</v>
      </c>
      <c r="F1982" s="30">
        <v>0.0</v>
      </c>
      <c r="G1982" s="30" t="s">
        <v>1134</v>
      </c>
    </row>
    <row r="1983">
      <c r="A1983" s="35">
        <v>1982.0</v>
      </c>
      <c r="B1983" s="35">
        <v>86.0</v>
      </c>
      <c r="C1983" s="4">
        <v>19.0</v>
      </c>
      <c r="D1983" s="30">
        <v>0.0</v>
      </c>
      <c r="E1983" s="30">
        <v>3.0</v>
      </c>
      <c r="F1983" s="30">
        <v>0.0</v>
      </c>
      <c r="G1983" s="30" t="s">
        <v>1135</v>
      </c>
    </row>
    <row r="1984">
      <c r="A1984" s="35">
        <v>1983.0</v>
      </c>
      <c r="B1984" s="35">
        <v>86.0</v>
      </c>
      <c r="C1984" s="4">
        <v>19.0</v>
      </c>
      <c r="D1984" s="30">
        <v>0.0</v>
      </c>
      <c r="E1984" s="30">
        <v>3.0</v>
      </c>
      <c r="F1984" s="30">
        <v>0.0</v>
      </c>
      <c r="G1984" s="30" t="s">
        <v>1136</v>
      </c>
    </row>
    <row r="1985">
      <c r="A1985" s="35">
        <v>1984.0</v>
      </c>
      <c r="B1985" s="35">
        <v>86.0</v>
      </c>
      <c r="C1985" s="4">
        <v>19.0</v>
      </c>
      <c r="D1985" s="30">
        <v>0.0</v>
      </c>
      <c r="E1985" s="30">
        <v>4.0</v>
      </c>
      <c r="F1985" s="30">
        <v>1.0</v>
      </c>
      <c r="G1985" s="30" t="s">
        <v>1137</v>
      </c>
    </row>
    <row r="1986">
      <c r="A1986" s="35">
        <v>1985.0</v>
      </c>
      <c r="B1986" s="35">
        <v>86.0</v>
      </c>
      <c r="C1986" s="4">
        <v>19.0</v>
      </c>
      <c r="D1986" s="30">
        <v>0.0</v>
      </c>
      <c r="E1986" s="30">
        <v>4.0</v>
      </c>
      <c r="F1986" s="30">
        <v>0.0</v>
      </c>
      <c r="G1986" s="30" t="s">
        <v>1138</v>
      </c>
    </row>
    <row r="1987">
      <c r="A1987" s="35">
        <v>1986.0</v>
      </c>
      <c r="B1987" s="35">
        <v>86.0</v>
      </c>
      <c r="C1987" s="4">
        <v>19.0</v>
      </c>
      <c r="D1987" s="30">
        <v>0.0</v>
      </c>
      <c r="E1987" s="30">
        <v>4.0</v>
      </c>
      <c r="F1987" s="30">
        <v>0.0</v>
      </c>
      <c r="G1987" s="30" t="s">
        <v>1139</v>
      </c>
    </row>
    <row r="1988">
      <c r="A1988" s="35">
        <v>1987.0</v>
      </c>
      <c r="B1988" s="35">
        <v>86.0</v>
      </c>
      <c r="C1988" s="4">
        <v>19.0</v>
      </c>
      <c r="D1988" s="30">
        <v>0.0</v>
      </c>
      <c r="E1988" s="30">
        <v>4.0</v>
      </c>
      <c r="F1988" s="30">
        <v>0.0</v>
      </c>
      <c r="G1988" s="30" t="s">
        <v>1139</v>
      </c>
    </row>
    <row r="1989">
      <c r="A1989" s="35">
        <v>1988.0</v>
      </c>
      <c r="B1989" s="35">
        <v>86.0</v>
      </c>
      <c r="C1989" s="4">
        <v>19.0</v>
      </c>
      <c r="D1989" s="30">
        <v>0.0</v>
      </c>
      <c r="E1989" s="30">
        <v>4.0</v>
      </c>
      <c r="F1989" s="30">
        <v>0.0</v>
      </c>
      <c r="G1989" s="30" t="s">
        <v>1140</v>
      </c>
    </row>
    <row r="1990">
      <c r="A1990" s="35">
        <v>1989.0</v>
      </c>
      <c r="B1990" s="35">
        <v>86.0</v>
      </c>
      <c r="C1990" s="4">
        <v>19.0</v>
      </c>
      <c r="D1990" s="30">
        <v>0.0</v>
      </c>
      <c r="E1990" s="30">
        <v>4.0</v>
      </c>
      <c r="F1990" s="30">
        <v>0.0</v>
      </c>
      <c r="G1990" s="30" t="s">
        <v>1141</v>
      </c>
    </row>
    <row r="1991">
      <c r="A1991" s="35">
        <v>1990.0</v>
      </c>
      <c r="B1991" s="35">
        <v>86.0</v>
      </c>
      <c r="C1991" s="4">
        <v>19.0</v>
      </c>
      <c r="D1991" s="30">
        <v>0.0</v>
      </c>
      <c r="E1991" s="30">
        <v>4.0</v>
      </c>
      <c r="F1991" s="30">
        <v>0.0</v>
      </c>
      <c r="G1991" s="30" t="s">
        <v>1142</v>
      </c>
    </row>
    <row r="1992">
      <c r="A1992" s="35">
        <v>1991.0</v>
      </c>
      <c r="B1992" s="35">
        <v>86.0</v>
      </c>
      <c r="C1992" s="4">
        <v>19.0</v>
      </c>
      <c r="D1992" s="30">
        <v>0.0</v>
      </c>
      <c r="E1992" s="30">
        <v>4.0</v>
      </c>
      <c r="F1992" s="30">
        <v>0.0</v>
      </c>
      <c r="G1992" s="30" t="s">
        <v>1143</v>
      </c>
    </row>
    <row r="1993">
      <c r="A1993" s="35">
        <v>1992.0</v>
      </c>
      <c r="B1993" s="35">
        <v>87.0</v>
      </c>
      <c r="C1993" s="4">
        <v>19.0</v>
      </c>
      <c r="D1993" s="30">
        <v>1.0</v>
      </c>
      <c r="E1993" s="30">
        <v>0.0</v>
      </c>
      <c r="F1993" s="30">
        <v>0.0</v>
      </c>
      <c r="G1993" s="6" t="s">
        <v>100</v>
      </c>
    </row>
    <row r="1994">
      <c r="A1994" s="35">
        <v>1993.0</v>
      </c>
      <c r="B1994" s="35">
        <v>87.0</v>
      </c>
      <c r="C1994" s="4">
        <v>19.0</v>
      </c>
      <c r="D1994" s="30">
        <v>0.0</v>
      </c>
      <c r="E1994" s="30">
        <v>0.0</v>
      </c>
      <c r="F1994" s="30">
        <v>0.0</v>
      </c>
      <c r="G1994" s="30" t="s">
        <v>1115</v>
      </c>
    </row>
    <row r="1995">
      <c r="A1995" s="35">
        <v>1994.0</v>
      </c>
      <c r="B1995" s="35">
        <v>87.0</v>
      </c>
      <c r="C1995" s="4">
        <v>19.0</v>
      </c>
      <c r="D1995" s="30">
        <v>0.0</v>
      </c>
      <c r="E1995" s="30">
        <v>0.0</v>
      </c>
      <c r="F1995" s="30">
        <v>0.0</v>
      </c>
      <c r="G1995" s="30" t="s">
        <v>1116</v>
      </c>
    </row>
    <row r="1996">
      <c r="A1996" s="35">
        <v>1995.0</v>
      </c>
      <c r="B1996" s="35">
        <v>87.0</v>
      </c>
      <c r="C1996" s="4">
        <v>19.0</v>
      </c>
      <c r="D1996" s="30">
        <v>0.0</v>
      </c>
      <c r="E1996" s="30">
        <v>0.0</v>
      </c>
      <c r="F1996" s="30">
        <v>0.0</v>
      </c>
      <c r="G1996" s="30" t="s">
        <v>104</v>
      </c>
    </row>
    <row r="1997">
      <c r="A1997" s="35">
        <v>1996.0</v>
      </c>
      <c r="B1997" s="35">
        <v>87.0</v>
      </c>
      <c r="C1997" s="4">
        <v>19.0</v>
      </c>
      <c r="D1997" s="30">
        <v>0.0</v>
      </c>
      <c r="E1997" s="30">
        <v>0.0</v>
      </c>
      <c r="F1997" s="30">
        <v>0.0</v>
      </c>
      <c r="G1997" s="30" t="s">
        <v>1117</v>
      </c>
    </row>
    <row r="1998">
      <c r="A1998" s="35">
        <v>1997.0</v>
      </c>
      <c r="B1998" s="35">
        <v>87.0</v>
      </c>
      <c r="C1998" s="4">
        <v>19.0</v>
      </c>
      <c r="D1998" s="30">
        <v>0.0</v>
      </c>
      <c r="E1998" s="30">
        <v>0.0</v>
      </c>
      <c r="F1998" s="30">
        <v>0.0</v>
      </c>
      <c r="G1998" s="30" t="s">
        <v>1118</v>
      </c>
    </row>
    <row r="1999">
      <c r="A1999" s="35">
        <v>1998.0</v>
      </c>
      <c r="B1999" s="35">
        <v>87.0</v>
      </c>
      <c r="C1999" s="4">
        <v>19.0</v>
      </c>
      <c r="D1999" s="30">
        <v>0.0</v>
      </c>
      <c r="E1999" s="30">
        <v>0.0</v>
      </c>
      <c r="F1999" s="30">
        <v>0.0</v>
      </c>
      <c r="G1999" s="30" t="s">
        <v>1119</v>
      </c>
    </row>
    <row r="2000">
      <c r="A2000" s="35">
        <v>1999.0</v>
      </c>
      <c r="B2000" s="35">
        <v>87.0</v>
      </c>
      <c r="C2000" s="4">
        <v>19.0</v>
      </c>
      <c r="D2000" s="30">
        <v>0.0</v>
      </c>
      <c r="E2000" s="30">
        <v>1.0</v>
      </c>
      <c r="F2000" s="30">
        <v>1.0</v>
      </c>
      <c r="G2000" s="30" t="s">
        <v>1120</v>
      </c>
    </row>
    <row r="2001">
      <c r="A2001" s="35">
        <v>2000.0</v>
      </c>
      <c r="B2001" s="35">
        <v>87.0</v>
      </c>
      <c r="C2001" s="4">
        <v>19.0</v>
      </c>
      <c r="D2001" s="30">
        <v>0.0</v>
      </c>
      <c r="E2001" s="30">
        <v>1.0</v>
      </c>
      <c r="F2001" s="30">
        <v>0.0</v>
      </c>
      <c r="G2001" s="30" t="s">
        <v>1121</v>
      </c>
    </row>
    <row r="2002">
      <c r="A2002" s="35">
        <v>2001.0</v>
      </c>
      <c r="B2002" s="35">
        <v>87.0</v>
      </c>
      <c r="C2002" s="4">
        <v>19.0</v>
      </c>
      <c r="D2002" s="30">
        <v>0.0</v>
      </c>
      <c r="E2002" s="30">
        <v>1.0</v>
      </c>
      <c r="F2002" s="30">
        <v>0.0</v>
      </c>
      <c r="G2002" s="30" t="s">
        <v>1122</v>
      </c>
    </row>
    <row r="2003">
      <c r="A2003" s="35">
        <v>2002.0</v>
      </c>
      <c r="B2003" s="35">
        <v>87.0</v>
      </c>
      <c r="C2003" s="4">
        <v>19.0</v>
      </c>
      <c r="D2003" s="30">
        <v>0.0</v>
      </c>
      <c r="E2003" s="30">
        <v>1.0</v>
      </c>
      <c r="F2003" s="30">
        <v>0.0</v>
      </c>
      <c r="G2003" s="30" t="s">
        <v>1123</v>
      </c>
    </row>
    <row r="2004">
      <c r="A2004" s="35">
        <v>2003.0</v>
      </c>
      <c r="B2004" s="35">
        <v>87.0</v>
      </c>
      <c r="C2004" s="4">
        <v>19.0</v>
      </c>
      <c r="D2004" s="30">
        <v>0.0</v>
      </c>
      <c r="E2004" s="30">
        <v>1.0</v>
      </c>
      <c r="F2004" s="30">
        <v>0.0</v>
      </c>
      <c r="G2004" s="30" t="s">
        <v>1124</v>
      </c>
    </row>
    <row r="2005">
      <c r="A2005" s="35">
        <v>2004.0</v>
      </c>
      <c r="B2005" s="35">
        <v>87.0</v>
      </c>
      <c r="C2005" s="4">
        <v>19.0</v>
      </c>
      <c r="D2005" s="30">
        <v>0.0</v>
      </c>
      <c r="E2005" s="30">
        <v>1.0</v>
      </c>
      <c r="F2005" s="30">
        <v>0.0</v>
      </c>
      <c r="G2005" s="30" t="s">
        <v>1125</v>
      </c>
    </row>
    <row r="2006">
      <c r="A2006" s="35">
        <v>2005.0</v>
      </c>
      <c r="B2006" s="35">
        <v>87.0</v>
      </c>
      <c r="C2006" s="4">
        <v>19.0</v>
      </c>
      <c r="D2006" s="30">
        <v>0.0</v>
      </c>
      <c r="E2006" s="30">
        <v>2.0</v>
      </c>
      <c r="F2006" s="30">
        <v>1.0</v>
      </c>
      <c r="G2006" s="30" t="s">
        <v>1126</v>
      </c>
    </row>
    <row r="2007">
      <c r="A2007" s="35">
        <v>2006.0</v>
      </c>
      <c r="B2007" s="35">
        <v>87.0</v>
      </c>
      <c r="C2007" s="4">
        <v>19.0</v>
      </c>
      <c r="D2007" s="30">
        <v>0.0</v>
      </c>
      <c r="E2007" s="30">
        <v>2.0</v>
      </c>
      <c r="F2007" s="30">
        <v>0.0</v>
      </c>
      <c r="G2007" s="30" t="s">
        <v>1127</v>
      </c>
    </row>
    <row r="2008">
      <c r="A2008" s="35">
        <v>2007.0</v>
      </c>
      <c r="B2008" s="35">
        <v>87.0</v>
      </c>
      <c r="C2008" s="4">
        <v>19.0</v>
      </c>
      <c r="D2008" s="30">
        <v>0.0</v>
      </c>
      <c r="E2008" s="30">
        <v>2.0</v>
      </c>
      <c r="F2008" s="30">
        <v>0.0</v>
      </c>
      <c r="G2008" s="30" t="s">
        <v>1128</v>
      </c>
    </row>
    <row r="2009">
      <c r="A2009" s="35">
        <v>2008.0</v>
      </c>
      <c r="B2009" s="35">
        <v>87.0</v>
      </c>
      <c r="C2009" s="4">
        <v>19.0</v>
      </c>
      <c r="D2009" s="30">
        <v>0.0</v>
      </c>
      <c r="E2009" s="30">
        <v>2.0</v>
      </c>
      <c r="F2009" s="30">
        <v>0.0</v>
      </c>
      <c r="G2009" s="30" t="s">
        <v>1129</v>
      </c>
    </row>
    <row r="2010">
      <c r="A2010" s="35">
        <v>2009.0</v>
      </c>
      <c r="B2010" s="35">
        <v>87.0</v>
      </c>
      <c r="C2010" s="4">
        <v>19.0</v>
      </c>
      <c r="D2010" s="30">
        <v>0.0</v>
      </c>
      <c r="E2010" s="30">
        <v>3.0</v>
      </c>
      <c r="F2010" s="30">
        <v>1.0</v>
      </c>
      <c r="G2010" s="30" t="s">
        <v>1130</v>
      </c>
    </row>
    <row r="2011">
      <c r="A2011" s="35">
        <v>2010.0</v>
      </c>
      <c r="B2011" s="35">
        <v>87.0</v>
      </c>
      <c r="C2011" s="4">
        <v>19.0</v>
      </c>
      <c r="D2011" s="30">
        <v>0.0</v>
      </c>
      <c r="E2011" s="30">
        <v>3.0</v>
      </c>
      <c r="F2011" s="30">
        <v>0.0</v>
      </c>
      <c r="G2011" s="30" t="s">
        <v>1131</v>
      </c>
    </row>
    <row r="2012">
      <c r="A2012" s="35">
        <v>2011.0</v>
      </c>
      <c r="B2012" s="35">
        <v>87.0</v>
      </c>
      <c r="C2012" s="4">
        <v>19.0</v>
      </c>
      <c r="D2012" s="30">
        <v>0.0</v>
      </c>
      <c r="E2012" s="30">
        <v>3.0</v>
      </c>
      <c r="F2012" s="30">
        <v>0.0</v>
      </c>
      <c r="G2012" s="30" t="s">
        <v>1132</v>
      </c>
    </row>
    <row r="2013">
      <c r="A2013" s="35">
        <v>2012.0</v>
      </c>
      <c r="B2013" s="35">
        <v>87.0</v>
      </c>
      <c r="C2013" s="4">
        <v>19.0</v>
      </c>
      <c r="D2013" s="30">
        <v>0.0</v>
      </c>
      <c r="E2013" s="30">
        <v>3.0</v>
      </c>
      <c r="F2013" s="30">
        <v>0.0</v>
      </c>
      <c r="G2013" s="30" t="s">
        <v>1133</v>
      </c>
    </row>
    <row r="2014">
      <c r="A2014" s="35">
        <v>2013.0</v>
      </c>
      <c r="B2014" s="35">
        <v>87.0</v>
      </c>
      <c r="C2014" s="4">
        <v>19.0</v>
      </c>
      <c r="D2014" s="30">
        <v>0.0</v>
      </c>
      <c r="E2014" s="30">
        <v>3.0</v>
      </c>
      <c r="F2014" s="30">
        <v>0.0</v>
      </c>
      <c r="G2014" s="30" t="s">
        <v>1134</v>
      </c>
    </row>
    <row r="2015">
      <c r="A2015" s="35">
        <v>2014.0</v>
      </c>
      <c r="B2015" s="35">
        <v>87.0</v>
      </c>
      <c r="C2015" s="4">
        <v>19.0</v>
      </c>
      <c r="D2015" s="30">
        <v>0.0</v>
      </c>
      <c r="E2015" s="30">
        <v>3.0</v>
      </c>
      <c r="F2015" s="30">
        <v>0.0</v>
      </c>
      <c r="G2015" s="30" t="s">
        <v>1135</v>
      </c>
    </row>
    <row r="2016">
      <c r="A2016" s="35">
        <v>2015.0</v>
      </c>
      <c r="B2016" s="35">
        <v>87.0</v>
      </c>
      <c r="C2016" s="4">
        <v>19.0</v>
      </c>
      <c r="D2016" s="30">
        <v>0.0</v>
      </c>
      <c r="E2016" s="30">
        <v>3.0</v>
      </c>
      <c r="F2016" s="30">
        <v>0.0</v>
      </c>
      <c r="G2016" s="30" t="s">
        <v>1136</v>
      </c>
    </row>
    <row r="2017">
      <c r="A2017" s="35">
        <v>2016.0</v>
      </c>
      <c r="B2017" s="35">
        <v>87.0</v>
      </c>
      <c r="C2017" s="4">
        <v>19.0</v>
      </c>
      <c r="D2017" s="30">
        <v>0.0</v>
      </c>
      <c r="E2017" s="30">
        <v>4.0</v>
      </c>
      <c r="F2017" s="30">
        <v>1.0</v>
      </c>
      <c r="G2017" s="30" t="s">
        <v>1137</v>
      </c>
    </row>
    <row r="2018">
      <c r="A2018" s="35">
        <v>2017.0</v>
      </c>
      <c r="B2018" s="35">
        <v>87.0</v>
      </c>
      <c r="C2018" s="4">
        <v>19.0</v>
      </c>
      <c r="D2018" s="30">
        <v>0.0</v>
      </c>
      <c r="E2018" s="30">
        <v>4.0</v>
      </c>
      <c r="F2018" s="30">
        <v>0.0</v>
      </c>
      <c r="G2018" s="30" t="s">
        <v>1138</v>
      </c>
    </row>
    <row r="2019">
      <c r="A2019" s="35">
        <v>2018.0</v>
      </c>
      <c r="B2019" s="35">
        <v>87.0</v>
      </c>
      <c r="C2019" s="4">
        <v>19.0</v>
      </c>
      <c r="D2019" s="30">
        <v>0.0</v>
      </c>
      <c r="E2019" s="30">
        <v>4.0</v>
      </c>
      <c r="F2019" s="30">
        <v>0.0</v>
      </c>
      <c r="G2019" s="30" t="s">
        <v>1139</v>
      </c>
    </row>
    <row r="2020">
      <c r="A2020" s="35">
        <v>2019.0</v>
      </c>
      <c r="B2020" s="35">
        <v>87.0</v>
      </c>
      <c r="C2020" s="4">
        <v>19.0</v>
      </c>
      <c r="D2020" s="30">
        <v>0.0</v>
      </c>
      <c r="E2020" s="30">
        <v>4.0</v>
      </c>
      <c r="F2020" s="30">
        <v>0.0</v>
      </c>
      <c r="G2020" s="30" t="s">
        <v>1139</v>
      </c>
    </row>
    <row r="2021">
      <c r="A2021" s="35">
        <v>2020.0</v>
      </c>
      <c r="B2021" s="35">
        <v>87.0</v>
      </c>
      <c r="C2021" s="4">
        <v>19.0</v>
      </c>
      <c r="D2021" s="30">
        <v>0.0</v>
      </c>
      <c r="E2021" s="30">
        <v>4.0</v>
      </c>
      <c r="F2021" s="30">
        <v>0.0</v>
      </c>
      <c r="G2021" s="30" t="s">
        <v>1140</v>
      </c>
    </row>
    <row r="2022">
      <c r="A2022" s="35">
        <v>2021.0</v>
      </c>
      <c r="B2022" s="35">
        <v>87.0</v>
      </c>
      <c r="C2022" s="4">
        <v>19.0</v>
      </c>
      <c r="D2022" s="30">
        <v>0.0</v>
      </c>
      <c r="E2022" s="30">
        <v>4.0</v>
      </c>
      <c r="F2022" s="30">
        <v>0.0</v>
      </c>
      <c r="G2022" s="30" t="s">
        <v>1141</v>
      </c>
    </row>
    <row r="2023">
      <c r="A2023" s="35">
        <v>2022.0</v>
      </c>
      <c r="B2023" s="35">
        <v>87.0</v>
      </c>
      <c r="C2023" s="4">
        <v>19.0</v>
      </c>
      <c r="D2023" s="30">
        <v>0.0</v>
      </c>
      <c r="E2023" s="30">
        <v>4.0</v>
      </c>
      <c r="F2023" s="30">
        <v>0.0</v>
      </c>
      <c r="G2023" s="30" t="s">
        <v>1142</v>
      </c>
    </row>
    <row r="2024">
      <c r="A2024" s="35">
        <v>2023.0</v>
      </c>
      <c r="B2024" s="35">
        <v>87.0</v>
      </c>
      <c r="C2024" s="4">
        <v>19.0</v>
      </c>
      <c r="D2024" s="30">
        <v>0.0</v>
      </c>
      <c r="E2024" s="30">
        <v>4.0</v>
      </c>
      <c r="F2024" s="30">
        <v>0.0</v>
      </c>
      <c r="G2024" s="30" t="s">
        <v>1143</v>
      </c>
    </row>
    <row r="2025">
      <c r="A2025" s="35">
        <v>2024.0</v>
      </c>
      <c r="B2025" s="35">
        <v>88.0</v>
      </c>
      <c r="C2025" s="4">
        <v>19.0</v>
      </c>
      <c r="D2025" s="30">
        <v>1.0</v>
      </c>
      <c r="E2025" s="30">
        <v>0.0</v>
      </c>
      <c r="F2025" s="30">
        <v>0.0</v>
      </c>
      <c r="G2025" s="6" t="s">
        <v>101</v>
      </c>
    </row>
    <row r="2026">
      <c r="A2026" s="35">
        <v>2025.0</v>
      </c>
      <c r="B2026" s="35">
        <v>88.0</v>
      </c>
      <c r="C2026" s="4">
        <v>19.0</v>
      </c>
      <c r="D2026" s="30">
        <v>0.0</v>
      </c>
      <c r="E2026" s="30">
        <v>0.0</v>
      </c>
      <c r="F2026" s="30">
        <v>0.0</v>
      </c>
      <c r="G2026" s="30" t="s">
        <v>1115</v>
      </c>
    </row>
    <row r="2027">
      <c r="A2027" s="35">
        <v>2026.0</v>
      </c>
      <c r="B2027" s="35">
        <v>88.0</v>
      </c>
      <c r="C2027" s="4">
        <v>19.0</v>
      </c>
      <c r="D2027" s="30">
        <v>0.0</v>
      </c>
      <c r="E2027" s="30">
        <v>0.0</v>
      </c>
      <c r="F2027" s="30">
        <v>0.0</v>
      </c>
      <c r="G2027" s="30" t="s">
        <v>1116</v>
      </c>
    </row>
    <row r="2028">
      <c r="A2028" s="35">
        <v>2027.0</v>
      </c>
      <c r="B2028" s="35">
        <v>88.0</v>
      </c>
      <c r="C2028" s="4">
        <v>19.0</v>
      </c>
      <c r="D2028" s="30">
        <v>0.0</v>
      </c>
      <c r="E2028" s="30">
        <v>0.0</v>
      </c>
      <c r="F2028" s="30">
        <v>0.0</v>
      </c>
      <c r="G2028" s="30" t="s">
        <v>104</v>
      </c>
    </row>
    <row r="2029">
      <c r="A2029" s="35">
        <v>2028.0</v>
      </c>
      <c r="B2029" s="35">
        <v>88.0</v>
      </c>
      <c r="C2029" s="4">
        <v>19.0</v>
      </c>
      <c r="D2029" s="30">
        <v>0.0</v>
      </c>
      <c r="E2029" s="30">
        <v>0.0</v>
      </c>
      <c r="F2029" s="30">
        <v>0.0</v>
      </c>
      <c r="G2029" s="30" t="s">
        <v>1117</v>
      </c>
    </row>
    <row r="2030">
      <c r="A2030" s="35">
        <v>2029.0</v>
      </c>
      <c r="B2030" s="35">
        <v>88.0</v>
      </c>
      <c r="C2030" s="4">
        <v>19.0</v>
      </c>
      <c r="D2030" s="30">
        <v>0.0</v>
      </c>
      <c r="E2030" s="30">
        <v>0.0</v>
      </c>
      <c r="F2030" s="30">
        <v>0.0</v>
      </c>
      <c r="G2030" s="30" t="s">
        <v>1118</v>
      </c>
    </row>
    <row r="2031">
      <c r="A2031" s="35">
        <v>2030.0</v>
      </c>
      <c r="B2031" s="35">
        <v>88.0</v>
      </c>
      <c r="C2031" s="4">
        <v>19.0</v>
      </c>
      <c r="D2031" s="30">
        <v>0.0</v>
      </c>
      <c r="E2031" s="30">
        <v>0.0</v>
      </c>
      <c r="F2031" s="30">
        <v>0.0</v>
      </c>
      <c r="G2031" s="30" t="s">
        <v>1119</v>
      </c>
    </row>
    <row r="2032">
      <c r="A2032" s="35">
        <v>2031.0</v>
      </c>
      <c r="B2032" s="35">
        <v>88.0</v>
      </c>
      <c r="C2032" s="4">
        <v>19.0</v>
      </c>
      <c r="D2032" s="30">
        <v>0.0</v>
      </c>
      <c r="E2032" s="30">
        <v>1.0</v>
      </c>
      <c r="F2032" s="30">
        <v>1.0</v>
      </c>
      <c r="G2032" s="30" t="s">
        <v>1120</v>
      </c>
    </row>
    <row r="2033">
      <c r="A2033" s="35">
        <v>2032.0</v>
      </c>
      <c r="B2033" s="35">
        <v>88.0</v>
      </c>
      <c r="C2033" s="4">
        <v>19.0</v>
      </c>
      <c r="D2033" s="30">
        <v>0.0</v>
      </c>
      <c r="E2033" s="30">
        <v>1.0</v>
      </c>
      <c r="F2033" s="30">
        <v>0.0</v>
      </c>
      <c r="G2033" s="30" t="s">
        <v>1121</v>
      </c>
    </row>
    <row r="2034">
      <c r="A2034" s="35">
        <v>2033.0</v>
      </c>
      <c r="B2034" s="35">
        <v>88.0</v>
      </c>
      <c r="C2034" s="4">
        <v>19.0</v>
      </c>
      <c r="D2034" s="30">
        <v>0.0</v>
      </c>
      <c r="E2034" s="30">
        <v>1.0</v>
      </c>
      <c r="F2034" s="30">
        <v>0.0</v>
      </c>
      <c r="G2034" s="30" t="s">
        <v>1122</v>
      </c>
    </row>
    <row r="2035">
      <c r="A2035" s="35">
        <v>2034.0</v>
      </c>
      <c r="B2035" s="35">
        <v>88.0</v>
      </c>
      <c r="C2035" s="4">
        <v>19.0</v>
      </c>
      <c r="D2035" s="30">
        <v>0.0</v>
      </c>
      <c r="E2035" s="30">
        <v>1.0</v>
      </c>
      <c r="F2035" s="30">
        <v>0.0</v>
      </c>
      <c r="G2035" s="30" t="s">
        <v>1123</v>
      </c>
    </row>
    <row r="2036">
      <c r="A2036" s="35">
        <v>2035.0</v>
      </c>
      <c r="B2036" s="35">
        <v>88.0</v>
      </c>
      <c r="C2036" s="4">
        <v>19.0</v>
      </c>
      <c r="D2036" s="30">
        <v>0.0</v>
      </c>
      <c r="E2036" s="30">
        <v>1.0</v>
      </c>
      <c r="F2036" s="30">
        <v>0.0</v>
      </c>
      <c r="G2036" s="30" t="s">
        <v>1124</v>
      </c>
    </row>
    <row r="2037">
      <c r="A2037" s="35">
        <v>2036.0</v>
      </c>
      <c r="B2037" s="35">
        <v>88.0</v>
      </c>
      <c r="C2037" s="4">
        <v>19.0</v>
      </c>
      <c r="D2037" s="30">
        <v>0.0</v>
      </c>
      <c r="E2037" s="30">
        <v>1.0</v>
      </c>
      <c r="F2037" s="30">
        <v>0.0</v>
      </c>
      <c r="G2037" s="30" t="s">
        <v>1125</v>
      </c>
    </row>
    <row r="2038">
      <c r="A2038" s="35">
        <v>2037.0</v>
      </c>
      <c r="B2038" s="35">
        <v>88.0</v>
      </c>
      <c r="C2038" s="4">
        <v>19.0</v>
      </c>
      <c r="D2038" s="30">
        <v>0.0</v>
      </c>
      <c r="E2038" s="30">
        <v>2.0</v>
      </c>
      <c r="F2038" s="30">
        <v>1.0</v>
      </c>
      <c r="G2038" s="30" t="s">
        <v>1126</v>
      </c>
    </row>
    <row r="2039">
      <c r="A2039" s="35">
        <v>2038.0</v>
      </c>
      <c r="B2039" s="35">
        <v>88.0</v>
      </c>
      <c r="C2039" s="4">
        <v>19.0</v>
      </c>
      <c r="D2039" s="30">
        <v>0.0</v>
      </c>
      <c r="E2039" s="30">
        <v>2.0</v>
      </c>
      <c r="F2039" s="30">
        <v>0.0</v>
      </c>
      <c r="G2039" s="30" t="s">
        <v>1127</v>
      </c>
    </row>
    <row r="2040">
      <c r="A2040" s="35">
        <v>2039.0</v>
      </c>
      <c r="B2040" s="35">
        <v>88.0</v>
      </c>
      <c r="C2040" s="4">
        <v>19.0</v>
      </c>
      <c r="D2040" s="30">
        <v>0.0</v>
      </c>
      <c r="E2040" s="30">
        <v>2.0</v>
      </c>
      <c r="F2040" s="30">
        <v>0.0</v>
      </c>
      <c r="G2040" s="30" t="s">
        <v>1128</v>
      </c>
    </row>
    <row r="2041">
      <c r="A2041" s="35">
        <v>2040.0</v>
      </c>
      <c r="B2041" s="35">
        <v>88.0</v>
      </c>
      <c r="C2041" s="4">
        <v>19.0</v>
      </c>
      <c r="D2041" s="30">
        <v>0.0</v>
      </c>
      <c r="E2041" s="30">
        <v>2.0</v>
      </c>
      <c r="F2041" s="30">
        <v>0.0</v>
      </c>
      <c r="G2041" s="30" t="s">
        <v>1129</v>
      </c>
    </row>
    <row r="2042">
      <c r="A2042" s="35">
        <v>2041.0</v>
      </c>
      <c r="B2042" s="35">
        <v>88.0</v>
      </c>
      <c r="C2042" s="4">
        <v>19.0</v>
      </c>
      <c r="D2042" s="30">
        <v>0.0</v>
      </c>
      <c r="E2042" s="30">
        <v>3.0</v>
      </c>
      <c r="F2042" s="30">
        <v>1.0</v>
      </c>
      <c r="G2042" s="30" t="s">
        <v>1130</v>
      </c>
    </row>
    <row r="2043">
      <c r="A2043" s="35">
        <v>2042.0</v>
      </c>
      <c r="B2043" s="35">
        <v>88.0</v>
      </c>
      <c r="C2043" s="4">
        <v>19.0</v>
      </c>
      <c r="D2043" s="30">
        <v>0.0</v>
      </c>
      <c r="E2043" s="30">
        <v>3.0</v>
      </c>
      <c r="F2043" s="30">
        <v>0.0</v>
      </c>
      <c r="G2043" s="30" t="s">
        <v>1131</v>
      </c>
    </row>
    <row r="2044">
      <c r="A2044" s="35">
        <v>2043.0</v>
      </c>
      <c r="B2044" s="35">
        <v>88.0</v>
      </c>
      <c r="C2044" s="4">
        <v>19.0</v>
      </c>
      <c r="D2044" s="30">
        <v>0.0</v>
      </c>
      <c r="E2044" s="30">
        <v>3.0</v>
      </c>
      <c r="F2044" s="30">
        <v>0.0</v>
      </c>
      <c r="G2044" s="30" t="s">
        <v>1132</v>
      </c>
    </row>
    <row r="2045">
      <c r="A2045" s="35">
        <v>2044.0</v>
      </c>
      <c r="B2045" s="35">
        <v>88.0</v>
      </c>
      <c r="C2045" s="4">
        <v>19.0</v>
      </c>
      <c r="D2045" s="30">
        <v>0.0</v>
      </c>
      <c r="E2045" s="30">
        <v>3.0</v>
      </c>
      <c r="F2045" s="30">
        <v>0.0</v>
      </c>
      <c r="G2045" s="30" t="s">
        <v>1133</v>
      </c>
    </row>
    <row r="2046">
      <c r="A2046" s="35">
        <v>2045.0</v>
      </c>
      <c r="B2046" s="35">
        <v>88.0</v>
      </c>
      <c r="C2046" s="4">
        <v>19.0</v>
      </c>
      <c r="D2046" s="30">
        <v>0.0</v>
      </c>
      <c r="E2046" s="30">
        <v>3.0</v>
      </c>
      <c r="F2046" s="30">
        <v>0.0</v>
      </c>
      <c r="G2046" s="30" t="s">
        <v>1134</v>
      </c>
    </row>
    <row r="2047">
      <c r="A2047" s="35">
        <v>2046.0</v>
      </c>
      <c r="B2047" s="35">
        <v>88.0</v>
      </c>
      <c r="C2047" s="4">
        <v>19.0</v>
      </c>
      <c r="D2047" s="30">
        <v>0.0</v>
      </c>
      <c r="E2047" s="30">
        <v>3.0</v>
      </c>
      <c r="F2047" s="30">
        <v>0.0</v>
      </c>
      <c r="G2047" s="30" t="s">
        <v>1135</v>
      </c>
    </row>
    <row r="2048">
      <c r="A2048" s="35">
        <v>2047.0</v>
      </c>
      <c r="B2048" s="35">
        <v>88.0</v>
      </c>
      <c r="C2048" s="4">
        <v>19.0</v>
      </c>
      <c r="D2048" s="30">
        <v>0.0</v>
      </c>
      <c r="E2048" s="30">
        <v>3.0</v>
      </c>
      <c r="F2048" s="30">
        <v>0.0</v>
      </c>
      <c r="G2048" s="30" t="s">
        <v>1136</v>
      </c>
    </row>
    <row r="2049">
      <c r="A2049" s="35">
        <v>2048.0</v>
      </c>
      <c r="B2049" s="35">
        <v>88.0</v>
      </c>
      <c r="C2049" s="4">
        <v>19.0</v>
      </c>
      <c r="D2049" s="30">
        <v>0.0</v>
      </c>
      <c r="E2049" s="30">
        <v>4.0</v>
      </c>
      <c r="F2049" s="30">
        <v>1.0</v>
      </c>
      <c r="G2049" s="30" t="s">
        <v>1137</v>
      </c>
    </row>
    <row r="2050">
      <c r="A2050" s="35">
        <v>2049.0</v>
      </c>
      <c r="B2050" s="35">
        <v>88.0</v>
      </c>
      <c r="C2050" s="4">
        <v>19.0</v>
      </c>
      <c r="D2050" s="30">
        <v>0.0</v>
      </c>
      <c r="E2050" s="30">
        <v>4.0</v>
      </c>
      <c r="F2050" s="30">
        <v>0.0</v>
      </c>
      <c r="G2050" s="30" t="s">
        <v>1138</v>
      </c>
    </row>
    <row r="2051">
      <c r="A2051" s="35">
        <v>2050.0</v>
      </c>
      <c r="B2051" s="35">
        <v>88.0</v>
      </c>
      <c r="C2051" s="4">
        <v>19.0</v>
      </c>
      <c r="D2051" s="30">
        <v>0.0</v>
      </c>
      <c r="E2051" s="30">
        <v>4.0</v>
      </c>
      <c r="F2051" s="30">
        <v>0.0</v>
      </c>
      <c r="G2051" s="30" t="s">
        <v>1139</v>
      </c>
    </row>
    <row r="2052">
      <c r="A2052" s="35">
        <v>2051.0</v>
      </c>
      <c r="B2052" s="35">
        <v>88.0</v>
      </c>
      <c r="C2052" s="4">
        <v>19.0</v>
      </c>
      <c r="D2052" s="30">
        <v>0.0</v>
      </c>
      <c r="E2052" s="30">
        <v>4.0</v>
      </c>
      <c r="F2052" s="30">
        <v>0.0</v>
      </c>
      <c r="G2052" s="30" t="s">
        <v>1139</v>
      </c>
    </row>
    <row r="2053">
      <c r="A2053" s="35">
        <v>2052.0</v>
      </c>
      <c r="B2053" s="35">
        <v>88.0</v>
      </c>
      <c r="C2053" s="4">
        <v>19.0</v>
      </c>
      <c r="D2053" s="30">
        <v>0.0</v>
      </c>
      <c r="E2053" s="30">
        <v>4.0</v>
      </c>
      <c r="F2053" s="30">
        <v>0.0</v>
      </c>
      <c r="G2053" s="30" t="s">
        <v>1140</v>
      </c>
    </row>
    <row r="2054">
      <c r="A2054" s="35">
        <v>2053.0</v>
      </c>
      <c r="B2054" s="35">
        <v>88.0</v>
      </c>
      <c r="C2054" s="4">
        <v>19.0</v>
      </c>
      <c r="D2054" s="30">
        <v>0.0</v>
      </c>
      <c r="E2054" s="30">
        <v>4.0</v>
      </c>
      <c r="F2054" s="30">
        <v>0.0</v>
      </c>
      <c r="G2054" s="30" t="s">
        <v>1141</v>
      </c>
    </row>
    <row r="2055">
      <c r="A2055" s="35">
        <v>2054.0</v>
      </c>
      <c r="B2055" s="35">
        <v>88.0</v>
      </c>
      <c r="C2055" s="4">
        <v>19.0</v>
      </c>
      <c r="D2055" s="30">
        <v>0.0</v>
      </c>
      <c r="E2055" s="30">
        <v>4.0</v>
      </c>
      <c r="F2055" s="30">
        <v>0.0</v>
      </c>
      <c r="G2055" s="30" t="s">
        <v>1142</v>
      </c>
    </row>
    <row r="2056">
      <c r="A2056" s="35">
        <v>2055.0</v>
      </c>
      <c r="B2056" s="35">
        <v>88.0</v>
      </c>
      <c r="C2056" s="4">
        <v>19.0</v>
      </c>
      <c r="D2056" s="30">
        <v>0.0</v>
      </c>
      <c r="E2056" s="30">
        <v>4.0</v>
      </c>
      <c r="F2056" s="30">
        <v>0.0</v>
      </c>
      <c r="G2056" s="30" t="s">
        <v>1143</v>
      </c>
    </row>
    <row r="2057">
      <c r="A2057" s="35">
        <v>2056.0</v>
      </c>
      <c r="B2057" s="35">
        <v>89.0</v>
      </c>
      <c r="C2057" s="4">
        <v>19.0</v>
      </c>
      <c r="D2057" s="30">
        <v>1.0</v>
      </c>
      <c r="E2057" s="30">
        <v>0.0</v>
      </c>
      <c r="F2057" s="30">
        <v>0.0</v>
      </c>
      <c r="G2057" s="6" t="s">
        <v>102</v>
      </c>
    </row>
    <row r="2058">
      <c r="A2058" s="35">
        <v>2057.0</v>
      </c>
      <c r="B2058" s="35">
        <v>89.0</v>
      </c>
      <c r="C2058" s="4">
        <v>19.0</v>
      </c>
      <c r="D2058" s="30">
        <v>0.0</v>
      </c>
      <c r="E2058" s="30">
        <v>0.0</v>
      </c>
      <c r="F2058" s="30">
        <v>0.0</v>
      </c>
      <c r="G2058" s="30" t="s">
        <v>1115</v>
      </c>
    </row>
    <row r="2059">
      <c r="A2059" s="35">
        <v>2058.0</v>
      </c>
      <c r="B2059" s="35">
        <v>89.0</v>
      </c>
      <c r="C2059" s="4">
        <v>19.0</v>
      </c>
      <c r="D2059" s="30">
        <v>0.0</v>
      </c>
      <c r="E2059" s="30">
        <v>0.0</v>
      </c>
      <c r="F2059" s="30">
        <v>0.0</v>
      </c>
      <c r="G2059" s="30" t="s">
        <v>1116</v>
      </c>
    </row>
    <row r="2060">
      <c r="A2060" s="35">
        <v>2059.0</v>
      </c>
      <c r="B2060" s="35">
        <v>89.0</v>
      </c>
      <c r="C2060" s="4">
        <v>19.0</v>
      </c>
      <c r="D2060" s="30">
        <v>0.0</v>
      </c>
      <c r="E2060" s="30">
        <v>0.0</v>
      </c>
      <c r="F2060" s="30">
        <v>0.0</v>
      </c>
      <c r="G2060" s="30" t="s">
        <v>104</v>
      </c>
    </row>
    <row r="2061">
      <c r="A2061" s="35">
        <v>2060.0</v>
      </c>
      <c r="B2061" s="35">
        <v>89.0</v>
      </c>
      <c r="C2061" s="4">
        <v>19.0</v>
      </c>
      <c r="D2061" s="30">
        <v>0.0</v>
      </c>
      <c r="E2061" s="30">
        <v>0.0</v>
      </c>
      <c r="F2061" s="30">
        <v>0.0</v>
      </c>
      <c r="G2061" s="30" t="s">
        <v>1117</v>
      </c>
    </row>
    <row r="2062">
      <c r="A2062" s="35">
        <v>2061.0</v>
      </c>
      <c r="B2062" s="35">
        <v>89.0</v>
      </c>
      <c r="C2062" s="4">
        <v>19.0</v>
      </c>
      <c r="D2062" s="30">
        <v>0.0</v>
      </c>
      <c r="E2062" s="30">
        <v>0.0</v>
      </c>
      <c r="F2062" s="30">
        <v>0.0</v>
      </c>
      <c r="G2062" s="30" t="s">
        <v>1118</v>
      </c>
    </row>
    <row r="2063">
      <c r="A2063" s="35">
        <v>2062.0</v>
      </c>
      <c r="B2063" s="35">
        <v>89.0</v>
      </c>
      <c r="C2063" s="4">
        <v>19.0</v>
      </c>
      <c r="D2063" s="30">
        <v>0.0</v>
      </c>
      <c r="E2063" s="30">
        <v>0.0</v>
      </c>
      <c r="F2063" s="30">
        <v>0.0</v>
      </c>
      <c r="G2063" s="30" t="s">
        <v>1119</v>
      </c>
    </row>
    <row r="2064">
      <c r="A2064" s="35">
        <v>2063.0</v>
      </c>
      <c r="B2064" s="35">
        <v>89.0</v>
      </c>
      <c r="C2064" s="4">
        <v>19.0</v>
      </c>
      <c r="D2064" s="30">
        <v>0.0</v>
      </c>
      <c r="E2064" s="30">
        <v>1.0</v>
      </c>
      <c r="F2064" s="30">
        <v>1.0</v>
      </c>
      <c r="G2064" s="30" t="s">
        <v>1120</v>
      </c>
    </row>
    <row r="2065">
      <c r="A2065" s="35">
        <v>2064.0</v>
      </c>
      <c r="B2065" s="35">
        <v>89.0</v>
      </c>
      <c r="C2065" s="4">
        <v>19.0</v>
      </c>
      <c r="D2065" s="30">
        <v>0.0</v>
      </c>
      <c r="E2065" s="30">
        <v>1.0</v>
      </c>
      <c r="F2065" s="30">
        <v>0.0</v>
      </c>
      <c r="G2065" s="30" t="s">
        <v>1121</v>
      </c>
    </row>
    <row r="2066">
      <c r="A2066" s="35">
        <v>2065.0</v>
      </c>
      <c r="B2066" s="35">
        <v>89.0</v>
      </c>
      <c r="C2066" s="4">
        <v>19.0</v>
      </c>
      <c r="D2066" s="30">
        <v>0.0</v>
      </c>
      <c r="E2066" s="30">
        <v>1.0</v>
      </c>
      <c r="F2066" s="30">
        <v>0.0</v>
      </c>
      <c r="G2066" s="30" t="s">
        <v>1122</v>
      </c>
    </row>
    <row r="2067">
      <c r="A2067" s="35">
        <v>2066.0</v>
      </c>
      <c r="B2067" s="35">
        <v>89.0</v>
      </c>
      <c r="C2067" s="4">
        <v>19.0</v>
      </c>
      <c r="D2067" s="30">
        <v>0.0</v>
      </c>
      <c r="E2067" s="30">
        <v>1.0</v>
      </c>
      <c r="F2067" s="30">
        <v>0.0</v>
      </c>
      <c r="G2067" s="30" t="s">
        <v>1123</v>
      </c>
    </row>
    <row r="2068">
      <c r="A2068" s="35">
        <v>2067.0</v>
      </c>
      <c r="B2068" s="35">
        <v>89.0</v>
      </c>
      <c r="C2068" s="4">
        <v>19.0</v>
      </c>
      <c r="D2068" s="30">
        <v>0.0</v>
      </c>
      <c r="E2068" s="30">
        <v>1.0</v>
      </c>
      <c r="F2068" s="30">
        <v>0.0</v>
      </c>
      <c r="G2068" s="30" t="s">
        <v>1124</v>
      </c>
    </row>
    <row r="2069">
      <c r="A2069" s="35">
        <v>2068.0</v>
      </c>
      <c r="B2069" s="35">
        <v>89.0</v>
      </c>
      <c r="C2069" s="4">
        <v>19.0</v>
      </c>
      <c r="D2069" s="30">
        <v>0.0</v>
      </c>
      <c r="E2069" s="30">
        <v>1.0</v>
      </c>
      <c r="F2069" s="30">
        <v>0.0</v>
      </c>
      <c r="G2069" s="30" t="s">
        <v>1125</v>
      </c>
    </row>
    <row r="2070">
      <c r="A2070" s="35">
        <v>2069.0</v>
      </c>
      <c r="B2070" s="35">
        <v>89.0</v>
      </c>
      <c r="C2070" s="4">
        <v>19.0</v>
      </c>
      <c r="D2070" s="30">
        <v>0.0</v>
      </c>
      <c r="E2070" s="30">
        <v>2.0</v>
      </c>
      <c r="F2070" s="30">
        <v>1.0</v>
      </c>
      <c r="G2070" s="30" t="s">
        <v>1126</v>
      </c>
    </row>
    <row r="2071">
      <c r="A2071" s="35">
        <v>2070.0</v>
      </c>
      <c r="B2071" s="35">
        <v>89.0</v>
      </c>
      <c r="C2071" s="4">
        <v>19.0</v>
      </c>
      <c r="D2071" s="30">
        <v>0.0</v>
      </c>
      <c r="E2071" s="30">
        <v>2.0</v>
      </c>
      <c r="F2071" s="30">
        <v>0.0</v>
      </c>
      <c r="G2071" s="30" t="s">
        <v>1127</v>
      </c>
    </row>
    <row r="2072">
      <c r="A2072" s="35">
        <v>2071.0</v>
      </c>
      <c r="B2072" s="35">
        <v>89.0</v>
      </c>
      <c r="C2072" s="4">
        <v>19.0</v>
      </c>
      <c r="D2072" s="30">
        <v>0.0</v>
      </c>
      <c r="E2072" s="30">
        <v>2.0</v>
      </c>
      <c r="F2072" s="30">
        <v>0.0</v>
      </c>
      <c r="G2072" s="30" t="s">
        <v>1128</v>
      </c>
    </row>
    <row r="2073">
      <c r="A2073" s="35">
        <v>2072.0</v>
      </c>
      <c r="B2073" s="35">
        <v>89.0</v>
      </c>
      <c r="C2073" s="4">
        <v>19.0</v>
      </c>
      <c r="D2073" s="30">
        <v>0.0</v>
      </c>
      <c r="E2073" s="30">
        <v>2.0</v>
      </c>
      <c r="F2073" s="30">
        <v>0.0</v>
      </c>
      <c r="G2073" s="30" t="s">
        <v>1129</v>
      </c>
    </row>
    <row r="2074">
      <c r="A2074" s="35">
        <v>2073.0</v>
      </c>
      <c r="B2074" s="35">
        <v>89.0</v>
      </c>
      <c r="C2074" s="4">
        <v>19.0</v>
      </c>
      <c r="D2074" s="30">
        <v>0.0</v>
      </c>
      <c r="E2074" s="30">
        <v>3.0</v>
      </c>
      <c r="F2074" s="30">
        <v>1.0</v>
      </c>
      <c r="G2074" s="30" t="s">
        <v>1130</v>
      </c>
    </row>
    <row r="2075">
      <c r="A2075" s="35">
        <v>2074.0</v>
      </c>
      <c r="B2075" s="35">
        <v>89.0</v>
      </c>
      <c r="C2075" s="4">
        <v>19.0</v>
      </c>
      <c r="D2075" s="30">
        <v>0.0</v>
      </c>
      <c r="E2075" s="30">
        <v>3.0</v>
      </c>
      <c r="F2075" s="30">
        <v>0.0</v>
      </c>
      <c r="G2075" s="30" t="s">
        <v>1131</v>
      </c>
    </row>
    <row r="2076">
      <c r="A2076" s="35">
        <v>2075.0</v>
      </c>
      <c r="B2076" s="35">
        <v>89.0</v>
      </c>
      <c r="C2076" s="4">
        <v>19.0</v>
      </c>
      <c r="D2076" s="30">
        <v>0.0</v>
      </c>
      <c r="E2076" s="30">
        <v>3.0</v>
      </c>
      <c r="F2076" s="30">
        <v>0.0</v>
      </c>
      <c r="G2076" s="30" t="s">
        <v>1132</v>
      </c>
    </row>
    <row r="2077">
      <c r="A2077" s="35">
        <v>2076.0</v>
      </c>
      <c r="B2077" s="35">
        <v>89.0</v>
      </c>
      <c r="C2077" s="4">
        <v>19.0</v>
      </c>
      <c r="D2077" s="30">
        <v>0.0</v>
      </c>
      <c r="E2077" s="30">
        <v>3.0</v>
      </c>
      <c r="F2077" s="30">
        <v>0.0</v>
      </c>
      <c r="G2077" s="30" t="s">
        <v>1133</v>
      </c>
    </row>
    <row r="2078">
      <c r="A2078" s="35">
        <v>2077.0</v>
      </c>
      <c r="B2078" s="35">
        <v>89.0</v>
      </c>
      <c r="C2078" s="4">
        <v>19.0</v>
      </c>
      <c r="D2078" s="30">
        <v>0.0</v>
      </c>
      <c r="E2078" s="30">
        <v>3.0</v>
      </c>
      <c r="F2078" s="30">
        <v>0.0</v>
      </c>
      <c r="G2078" s="30" t="s">
        <v>1134</v>
      </c>
    </row>
    <row r="2079">
      <c r="A2079" s="35">
        <v>2078.0</v>
      </c>
      <c r="B2079" s="35">
        <v>89.0</v>
      </c>
      <c r="C2079" s="4">
        <v>19.0</v>
      </c>
      <c r="D2079" s="30">
        <v>0.0</v>
      </c>
      <c r="E2079" s="30">
        <v>3.0</v>
      </c>
      <c r="F2079" s="30">
        <v>0.0</v>
      </c>
      <c r="G2079" s="30" t="s">
        <v>1135</v>
      </c>
    </row>
    <row r="2080">
      <c r="A2080" s="35">
        <v>2079.0</v>
      </c>
      <c r="B2080" s="35">
        <v>89.0</v>
      </c>
      <c r="C2080" s="4">
        <v>19.0</v>
      </c>
      <c r="D2080" s="30">
        <v>0.0</v>
      </c>
      <c r="E2080" s="30">
        <v>3.0</v>
      </c>
      <c r="F2080" s="30">
        <v>0.0</v>
      </c>
      <c r="G2080" s="30" t="s">
        <v>1136</v>
      </c>
    </row>
    <row r="2081">
      <c r="A2081" s="35">
        <v>2080.0</v>
      </c>
      <c r="B2081" s="35">
        <v>89.0</v>
      </c>
      <c r="C2081" s="4">
        <v>19.0</v>
      </c>
      <c r="D2081" s="30">
        <v>0.0</v>
      </c>
      <c r="E2081" s="30">
        <v>4.0</v>
      </c>
      <c r="F2081" s="30">
        <v>1.0</v>
      </c>
      <c r="G2081" s="30" t="s">
        <v>1137</v>
      </c>
    </row>
    <row r="2082">
      <c r="A2082" s="35">
        <v>2081.0</v>
      </c>
      <c r="B2082" s="35">
        <v>89.0</v>
      </c>
      <c r="C2082" s="4">
        <v>19.0</v>
      </c>
      <c r="D2082" s="30">
        <v>0.0</v>
      </c>
      <c r="E2082" s="30">
        <v>4.0</v>
      </c>
      <c r="F2082" s="30">
        <v>0.0</v>
      </c>
      <c r="G2082" s="30" t="s">
        <v>1138</v>
      </c>
    </row>
    <row r="2083">
      <c r="A2083" s="35">
        <v>2082.0</v>
      </c>
      <c r="B2083" s="35">
        <v>89.0</v>
      </c>
      <c r="C2083" s="4">
        <v>19.0</v>
      </c>
      <c r="D2083" s="30">
        <v>0.0</v>
      </c>
      <c r="E2083" s="30">
        <v>4.0</v>
      </c>
      <c r="F2083" s="30">
        <v>0.0</v>
      </c>
      <c r="G2083" s="30" t="s">
        <v>1139</v>
      </c>
    </row>
    <row r="2084">
      <c r="A2084" s="35">
        <v>2083.0</v>
      </c>
      <c r="B2084" s="35">
        <v>89.0</v>
      </c>
      <c r="C2084" s="4">
        <v>19.0</v>
      </c>
      <c r="D2084" s="30">
        <v>0.0</v>
      </c>
      <c r="E2084" s="30">
        <v>4.0</v>
      </c>
      <c r="F2084" s="30">
        <v>0.0</v>
      </c>
      <c r="G2084" s="30" t="s">
        <v>1139</v>
      </c>
    </row>
    <row r="2085">
      <c r="A2085" s="35">
        <v>2084.0</v>
      </c>
      <c r="B2085" s="35">
        <v>89.0</v>
      </c>
      <c r="C2085" s="4">
        <v>19.0</v>
      </c>
      <c r="D2085" s="30">
        <v>0.0</v>
      </c>
      <c r="E2085" s="30">
        <v>4.0</v>
      </c>
      <c r="F2085" s="30">
        <v>0.0</v>
      </c>
      <c r="G2085" s="30" t="s">
        <v>1140</v>
      </c>
    </row>
    <row r="2086">
      <c r="A2086" s="35">
        <v>2085.0</v>
      </c>
      <c r="B2086" s="35">
        <v>89.0</v>
      </c>
      <c r="C2086" s="4">
        <v>19.0</v>
      </c>
      <c r="D2086" s="30">
        <v>0.0</v>
      </c>
      <c r="E2086" s="30">
        <v>4.0</v>
      </c>
      <c r="F2086" s="30">
        <v>0.0</v>
      </c>
      <c r="G2086" s="30" t="s">
        <v>1141</v>
      </c>
    </row>
    <row r="2087">
      <c r="A2087" s="35">
        <v>2086.0</v>
      </c>
      <c r="B2087" s="35">
        <v>89.0</v>
      </c>
      <c r="C2087" s="4">
        <v>19.0</v>
      </c>
      <c r="D2087" s="30">
        <v>0.0</v>
      </c>
      <c r="E2087" s="30">
        <v>4.0</v>
      </c>
      <c r="F2087" s="30">
        <v>0.0</v>
      </c>
      <c r="G2087" s="30" t="s">
        <v>1142</v>
      </c>
    </row>
    <row r="2088">
      <c r="A2088" s="35">
        <v>2087.0</v>
      </c>
      <c r="B2088" s="35">
        <v>89.0</v>
      </c>
      <c r="C2088" s="4">
        <v>19.0</v>
      </c>
      <c r="D2088" s="30">
        <v>0.0</v>
      </c>
      <c r="E2088" s="30">
        <v>4.0</v>
      </c>
      <c r="F2088" s="30">
        <v>0.0</v>
      </c>
      <c r="G2088" s="30" t="s">
        <v>1143</v>
      </c>
    </row>
    <row r="2089">
      <c r="A2089" s="35">
        <v>2088.0</v>
      </c>
      <c r="B2089" s="35">
        <v>90.0</v>
      </c>
      <c r="C2089" s="4">
        <v>19.0</v>
      </c>
      <c r="D2089" s="30">
        <v>1.0</v>
      </c>
      <c r="E2089" s="30">
        <v>0.0</v>
      </c>
      <c r="F2089" s="30">
        <v>0.0</v>
      </c>
      <c r="G2089" s="6" t="s">
        <v>103</v>
      </c>
    </row>
    <row r="2090">
      <c r="A2090" s="35">
        <v>2089.0</v>
      </c>
      <c r="B2090" s="35">
        <v>90.0</v>
      </c>
      <c r="C2090" s="4">
        <v>19.0</v>
      </c>
      <c r="D2090" s="30">
        <v>0.0</v>
      </c>
      <c r="E2090" s="30">
        <v>0.0</v>
      </c>
      <c r="F2090" s="30">
        <v>0.0</v>
      </c>
      <c r="G2090" s="30" t="s">
        <v>1115</v>
      </c>
    </row>
    <row r="2091">
      <c r="A2091" s="35">
        <v>2090.0</v>
      </c>
      <c r="B2091" s="35">
        <v>90.0</v>
      </c>
      <c r="C2091" s="4">
        <v>19.0</v>
      </c>
      <c r="D2091" s="30">
        <v>0.0</v>
      </c>
      <c r="E2091" s="30">
        <v>0.0</v>
      </c>
      <c r="F2091" s="30">
        <v>0.0</v>
      </c>
      <c r="G2091" s="30" t="s">
        <v>1116</v>
      </c>
    </row>
    <row r="2092">
      <c r="A2092" s="35">
        <v>2091.0</v>
      </c>
      <c r="B2092" s="35">
        <v>90.0</v>
      </c>
      <c r="C2092" s="4">
        <v>19.0</v>
      </c>
      <c r="D2092" s="30">
        <v>0.0</v>
      </c>
      <c r="E2092" s="30">
        <v>0.0</v>
      </c>
      <c r="F2092" s="30">
        <v>0.0</v>
      </c>
      <c r="G2092" s="30" t="s">
        <v>104</v>
      </c>
    </row>
    <row r="2093">
      <c r="A2093" s="35">
        <v>2092.0</v>
      </c>
      <c r="B2093" s="35">
        <v>90.0</v>
      </c>
      <c r="C2093" s="4">
        <v>19.0</v>
      </c>
      <c r="D2093" s="30">
        <v>0.0</v>
      </c>
      <c r="E2093" s="30">
        <v>0.0</v>
      </c>
      <c r="F2093" s="30">
        <v>0.0</v>
      </c>
      <c r="G2093" s="30" t="s">
        <v>1117</v>
      </c>
    </row>
    <row r="2094">
      <c r="A2094" s="35">
        <v>2093.0</v>
      </c>
      <c r="B2094" s="35">
        <v>90.0</v>
      </c>
      <c r="C2094" s="4">
        <v>19.0</v>
      </c>
      <c r="D2094" s="30">
        <v>0.0</v>
      </c>
      <c r="E2094" s="30">
        <v>0.0</v>
      </c>
      <c r="F2094" s="30">
        <v>0.0</v>
      </c>
      <c r="G2094" s="30" t="s">
        <v>1118</v>
      </c>
    </row>
    <row r="2095">
      <c r="A2095" s="35">
        <v>2094.0</v>
      </c>
      <c r="B2095" s="35">
        <v>90.0</v>
      </c>
      <c r="C2095" s="4">
        <v>19.0</v>
      </c>
      <c r="D2095" s="30">
        <v>0.0</v>
      </c>
      <c r="E2095" s="30">
        <v>0.0</v>
      </c>
      <c r="F2095" s="30">
        <v>0.0</v>
      </c>
      <c r="G2095" s="30" t="s">
        <v>1119</v>
      </c>
    </row>
    <row r="2096">
      <c r="A2096" s="35">
        <v>2095.0</v>
      </c>
      <c r="B2096" s="35">
        <v>90.0</v>
      </c>
      <c r="C2096" s="4">
        <v>19.0</v>
      </c>
      <c r="D2096" s="30">
        <v>0.0</v>
      </c>
      <c r="E2096" s="30">
        <v>1.0</v>
      </c>
      <c r="F2096" s="30">
        <v>1.0</v>
      </c>
      <c r="G2096" s="30" t="s">
        <v>1120</v>
      </c>
    </row>
    <row r="2097">
      <c r="A2097" s="35">
        <v>2096.0</v>
      </c>
      <c r="B2097" s="35">
        <v>90.0</v>
      </c>
      <c r="C2097" s="4">
        <v>19.0</v>
      </c>
      <c r="D2097" s="30">
        <v>0.0</v>
      </c>
      <c r="E2097" s="30">
        <v>1.0</v>
      </c>
      <c r="F2097" s="30">
        <v>0.0</v>
      </c>
      <c r="G2097" s="30" t="s">
        <v>1121</v>
      </c>
    </row>
    <row r="2098">
      <c r="A2098" s="35">
        <v>2097.0</v>
      </c>
      <c r="B2098" s="35">
        <v>90.0</v>
      </c>
      <c r="C2098" s="4">
        <v>19.0</v>
      </c>
      <c r="D2098" s="30">
        <v>0.0</v>
      </c>
      <c r="E2098" s="30">
        <v>1.0</v>
      </c>
      <c r="F2098" s="30">
        <v>0.0</v>
      </c>
      <c r="G2098" s="30" t="s">
        <v>1122</v>
      </c>
    </row>
    <row r="2099">
      <c r="A2099" s="35">
        <v>2098.0</v>
      </c>
      <c r="B2099" s="35">
        <v>90.0</v>
      </c>
      <c r="C2099" s="4">
        <v>19.0</v>
      </c>
      <c r="D2099" s="30">
        <v>0.0</v>
      </c>
      <c r="E2099" s="30">
        <v>1.0</v>
      </c>
      <c r="F2099" s="30">
        <v>0.0</v>
      </c>
      <c r="G2099" s="30" t="s">
        <v>1123</v>
      </c>
    </row>
    <row r="2100">
      <c r="A2100" s="35">
        <v>2099.0</v>
      </c>
      <c r="B2100" s="35">
        <v>90.0</v>
      </c>
      <c r="C2100" s="4">
        <v>19.0</v>
      </c>
      <c r="D2100" s="30">
        <v>0.0</v>
      </c>
      <c r="E2100" s="30">
        <v>1.0</v>
      </c>
      <c r="F2100" s="30">
        <v>0.0</v>
      </c>
      <c r="G2100" s="30" t="s">
        <v>1124</v>
      </c>
    </row>
    <row r="2101">
      <c r="A2101" s="35">
        <v>2100.0</v>
      </c>
      <c r="B2101" s="35">
        <v>90.0</v>
      </c>
      <c r="C2101" s="4">
        <v>19.0</v>
      </c>
      <c r="D2101" s="30">
        <v>0.0</v>
      </c>
      <c r="E2101" s="30">
        <v>1.0</v>
      </c>
      <c r="F2101" s="30">
        <v>0.0</v>
      </c>
      <c r="G2101" s="30" t="s">
        <v>1125</v>
      </c>
    </row>
    <row r="2102">
      <c r="A2102" s="35">
        <v>2101.0</v>
      </c>
      <c r="B2102" s="35">
        <v>90.0</v>
      </c>
      <c r="C2102" s="4">
        <v>19.0</v>
      </c>
      <c r="D2102" s="30">
        <v>0.0</v>
      </c>
      <c r="E2102" s="30">
        <v>2.0</v>
      </c>
      <c r="F2102" s="30">
        <v>1.0</v>
      </c>
      <c r="G2102" s="30" t="s">
        <v>1126</v>
      </c>
    </row>
    <row r="2103">
      <c r="A2103" s="35">
        <v>2102.0</v>
      </c>
      <c r="B2103" s="35">
        <v>90.0</v>
      </c>
      <c r="C2103" s="4">
        <v>19.0</v>
      </c>
      <c r="D2103" s="30">
        <v>0.0</v>
      </c>
      <c r="E2103" s="30">
        <v>2.0</v>
      </c>
      <c r="F2103" s="30">
        <v>0.0</v>
      </c>
      <c r="G2103" s="30" t="s">
        <v>1127</v>
      </c>
    </row>
    <row r="2104">
      <c r="A2104" s="35">
        <v>2103.0</v>
      </c>
      <c r="B2104" s="35">
        <v>90.0</v>
      </c>
      <c r="C2104" s="4">
        <v>19.0</v>
      </c>
      <c r="D2104" s="30">
        <v>0.0</v>
      </c>
      <c r="E2104" s="30">
        <v>2.0</v>
      </c>
      <c r="F2104" s="30">
        <v>0.0</v>
      </c>
      <c r="G2104" s="30" t="s">
        <v>1128</v>
      </c>
    </row>
    <row r="2105">
      <c r="A2105" s="35">
        <v>2104.0</v>
      </c>
      <c r="B2105" s="35">
        <v>90.0</v>
      </c>
      <c r="C2105" s="4">
        <v>19.0</v>
      </c>
      <c r="D2105" s="30">
        <v>0.0</v>
      </c>
      <c r="E2105" s="30">
        <v>2.0</v>
      </c>
      <c r="F2105" s="30">
        <v>0.0</v>
      </c>
      <c r="G2105" s="30" t="s">
        <v>1129</v>
      </c>
    </row>
    <row r="2106">
      <c r="A2106" s="35">
        <v>2105.0</v>
      </c>
      <c r="B2106" s="35">
        <v>90.0</v>
      </c>
      <c r="C2106" s="4">
        <v>19.0</v>
      </c>
      <c r="D2106" s="30">
        <v>0.0</v>
      </c>
      <c r="E2106" s="30">
        <v>3.0</v>
      </c>
      <c r="F2106" s="30">
        <v>1.0</v>
      </c>
      <c r="G2106" s="30" t="s">
        <v>1130</v>
      </c>
    </row>
    <row r="2107">
      <c r="A2107" s="35">
        <v>2106.0</v>
      </c>
      <c r="B2107" s="35">
        <v>90.0</v>
      </c>
      <c r="C2107" s="4">
        <v>19.0</v>
      </c>
      <c r="D2107" s="30">
        <v>0.0</v>
      </c>
      <c r="E2107" s="30">
        <v>3.0</v>
      </c>
      <c r="F2107" s="30">
        <v>0.0</v>
      </c>
      <c r="G2107" s="30" t="s">
        <v>1131</v>
      </c>
    </row>
    <row r="2108">
      <c r="A2108" s="35">
        <v>2107.0</v>
      </c>
      <c r="B2108" s="35">
        <v>90.0</v>
      </c>
      <c r="C2108" s="4">
        <v>19.0</v>
      </c>
      <c r="D2108" s="30">
        <v>0.0</v>
      </c>
      <c r="E2108" s="30">
        <v>3.0</v>
      </c>
      <c r="F2108" s="30">
        <v>0.0</v>
      </c>
      <c r="G2108" s="30" t="s">
        <v>1132</v>
      </c>
    </row>
    <row r="2109">
      <c r="A2109" s="35">
        <v>2108.0</v>
      </c>
      <c r="B2109" s="35">
        <v>90.0</v>
      </c>
      <c r="C2109" s="4">
        <v>19.0</v>
      </c>
      <c r="D2109" s="30">
        <v>0.0</v>
      </c>
      <c r="E2109" s="30">
        <v>3.0</v>
      </c>
      <c r="F2109" s="30">
        <v>0.0</v>
      </c>
      <c r="G2109" s="30" t="s">
        <v>1133</v>
      </c>
    </row>
    <row r="2110">
      <c r="A2110" s="35">
        <v>2109.0</v>
      </c>
      <c r="B2110" s="35">
        <v>90.0</v>
      </c>
      <c r="C2110" s="4">
        <v>19.0</v>
      </c>
      <c r="D2110" s="30">
        <v>0.0</v>
      </c>
      <c r="E2110" s="30">
        <v>3.0</v>
      </c>
      <c r="F2110" s="30">
        <v>0.0</v>
      </c>
      <c r="G2110" s="30" t="s">
        <v>1134</v>
      </c>
    </row>
    <row r="2111">
      <c r="A2111" s="35">
        <v>2110.0</v>
      </c>
      <c r="B2111" s="35">
        <v>90.0</v>
      </c>
      <c r="C2111" s="4">
        <v>19.0</v>
      </c>
      <c r="D2111" s="30">
        <v>0.0</v>
      </c>
      <c r="E2111" s="30">
        <v>3.0</v>
      </c>
      <c r="F2111" s="30">
        <v>0.0</v>
      </c>
      <c r="G2111" s="30" t="s">
        <v>1135</v>
      </c>
    </row>
    <row r="2112">
      <c r="A2112" s="35">
        <v>2111.0</v>
      </c>
      <c r="B2112" s="35">
        <v>90.0</v>
      </c>
      <c r="C2112" s="4">
        <v>19.0</v>
      </c>
      <c r="D2112" s="30">
        <v>0.0</v>
      </c>
      <c r="E2112" s="30">
        <v>3.0</v>
      </c>
      <c r="F2112" s="30">
        <v>0.0</v>
      </c>
      <c r="G2112" s="30" t="s">
        <v>1136</v>
      </c>
    </row>
    <row r="2113">
      <c r="A2113" s="35">
        <v>2112.0</v>
      </c>
      <c r="B2113" s="35">
        <v>90.0</v>
      </c>
      <c r="C2113" s="4">
        <v>19.0</v>
      </c>
      <c r="D2113" s="30">
        <v>0.0</v>
      </c>
      <c r="E2113" s="30">
        <v>4.0</v>
      </c>
      <c r="F2113" s="30">
        <v>1.0</v>
      </c>
      <c r="G2113" s="30" t="s">
        <v>1137</v>
      </c>
    </row>
    <row r="2114">
      <c r="A2114" s="35">
        <v>2113.0</v>
      </c>
      <c r="B2114" s="35">
        <v>90.0</v>
      </c>
      <c r="C2114" s="4">
        <v>19.0</v>
      </c>
      <c r="D2114" s="30">
        <v>0.0</v>
      </c>
      <c r="E2114" s="30">
        <v>4.0</v>
      </c>
      <c r="F2114" s="30">
        <v>0.0</v>
      </c>
      <c r="G2114" s="30" t="s">
        <v>1138</v>
      </c>
    </row>
    <row r="2115">
      <c r="A2115" s="35">
        <v>2114.0</v>
      </c>
      <c r="B2115" s="35">
        <v>90.0</v>
      </c>
      <c r="C2115" s="4">
        <v>19.0</v>
      </c>
      <c r="D2115" s="30">
        <v>0.0</v>
      </c>
      <c r="E2115" s="30">
        <v>4.0</v>
      </c>
      <c r="F2115" s="30">
        <v>0.0</v>
      </c>
      <c r="G2115" s="30" t="s">
        <v>1139</v>
      </c>
    </row>
    <row r="2116">
      <c r="A2116" s="35">
        <v>2115.0</v>
      </c>
      <c r="B2116" s="35">
        <v>90.0</v>
      </c>
      <c r="C2116" s="4">
        <v>19.0</v>
      </c>
      <c r="D2116" s="30">
        <v>0.0</v>
      </c>
      <c r="E2116" s="30">
        <v>4.0</v>
      </c>
      <c r="F2116" s="30">
        <v>0.0</v>
      </c>
      <c r="G2116" s="30" t="s">
        <v>1139</v>
      </c>
    </row>
    <row r="2117">
      <c r="A2117" s="35">
        <v>2116.0</v>
      </c>
      <c r="B2117" s="35">
        <v>90.0</v>
      </c>
      <c r="C2117" s="4">
        <v>19.0</v>
      </c>
      <c r="D2117" s="30">
        <v>0.0</v>
      </c>
      <c r="E2117" s="30">
        <v>4.0</v>
      </c>
      <c r="F2117" s="30">
        <v>0.0</v>
      </c>
      <c r="G2117" s="30" t="s">
        <v>1140</v>
      </c>
    </row>
    <row r="2118">
      <c r="A2118" s="35">
        <v>2117.0</v>
      </c>
      <c r="B2118" s="35">
        <v>90.0</v>
      </c>
      <c r="C2118" s="4">
        <v>19.0</v>
      </c>
      <c r="D2118" s="30">
        <v>0.0</v>
      </c>
      <c r="E2118" s="30">
        <v>4.0</v>
      </c>
      <c r="F2118" s="30">
        <v>0.0</v>
      </c>
      <c r="G2118" s="30" t="s">
        <v>1141</v>
      </c>
    </row>
    <row r="2119">
      <c r="A2119" s="35">
        <v>2118.0</v>
      </c>
      <c r="B2119" s="35">
        <v>90.0</v>
      </c>
      <c r="C2119" s="4">
        <v>19.0</v>
      </c>
      <c r="D2119" s="30">
        <v>0.0</v>
      </c>
      <c r="E2119" s="30">
        <v>4.0</v>
      </c>
      <c r="F2119" s="30">
        <v>0.0</v>
      </c>
      <c r="G2119" s="30" t="s">
        <v>1142</v>
      </c>
    </row>
    <row r="2120">
      <c r="A2120" s="35">
        <v>2119.0</v>
      </c>
      <c r="B2120" s="35">
        <v>90.0</v>
      </c>
      <c r="C2120" s="4">
        <v>19.0</v>
      </c>
      <c r="D2120" s="30">
        <v>0.0</v>
      </c>
      <c r="E2120" s="30">
        <v>4.0</v>
      </c>
      <c r="F2120" s="30">
        <v>0.0</v>
      </c>
      <c r="G2120" s="30" t="s">
        <v>1143</v>
      </c>
    </row>
    <row r="2121">
      <c r="A2121" s="35">
        <v>2120.0</v>
      </c>
      <c r="B2121" s="35">
        <v>91.0</v>
      </c>
      <c r="C2121" s="4">
        <v>19.0</v>
      </c>
      <c r="D2121" s="30">
        <v>1.0</v>
      </c>
      <c r="E2121" s="30">
        <v>0.0</v>
      </c>
      <c r="F2121" s="30">
        <v>0.0</v>
      </c>
      <c r="G2121" s="6" t="s">
        <v>104</v>
      </c>
    </row>
    <row r="2122">
      <c r="A2122" s="35">
        <v>2121.0</v>
      </c>
      <c r="B2122" s="35">
        <v>91.0</v>
      </c>
      <c r="C2122" s="4">
        <v>19.0</v>
      </c>
      <c r="D2122" s="30">
        <v>0.0</v>
      </c>
      <c r="E2122" s="30">
        <v>0.0</v>
      </c>
      <c r="F2122" s="30">
        <v>0.0</v>
      </c>
      <c r="G2122" s="30" t="s">
        <v>1115</v>
      </c>
    </row>
    <row r="2123">
      <c r="A2123" s="35">
        <v>2122.0</v>
      </c>
      <c r="B2123" s="35">
        <v>91.0</v>
      </c>
      <c r="C2123" s="4">
        <v>19.0</v>
      </c>
      <c r="D2123" s="30">
        <v>0.0</v>
      </c>
      <c r="E2123" s="30">
        <v>0.0</v>
      </c>
      <c r="F2123" s="30">
        <v>0.0</v>
      </c>
      <c r="G2123" s="30" t="s">
        <v>1116</v>
      </c>
    </row>
    <row r="2124">
      <c r="A2124" s="35">
        <v>2123.0</v>
      </c>
      <c r="B2124" s="35">
        <v>91.0</v>
      </c>
      <c r="C2124" s="4">
        <v>19.0</v>
      </c>
      <c r="D2124" s="30">
        <v>0.0</v>
      </c>
      <c r="E2124" s="30">
        <v>0.0</v>
      </c>
      <c r="F2124" s="30">
        <v>0.0</v>
      </c>
      <c r="G2124" s="30" t="s">
        <v>104</v>
      </c>
    </row>
    <row r="2125">
      <c r="A2125" s="35">
        <v>2124.0</v>
      </c>
      <c r="B2125" s="35">
        <v>91.0</v>
      </c>
      <c r="C2125" s="4">
        <v>19.0</v>
      </c>
      <c r="D2125" s="30">
        <v>0.0</v>
      </c>
      <c r="E2125" s="30">
        <v>0.0</v>
      </c>
      <c r="F2125" s="30">
        <v>0.0</v>
      </c>
      <c r="G2125" s="30" t="s">
        <v>1117</v>
      </c>
    </row>
    <row r="2126">
      <c r="A2126" s="35">
        <v>2125.0</v>
      </c>
      <c r="B2126" s="35">
        <v>91.0</v>
      </c>
      <c r="C2126" s="4">
        <v>19.0</v>
      </c>
      <c r="D2126" s="30">
        <v>0.0</v>
      </c>
      <c r="E2126" s="30">
        <v>0.0</v>
      </c>
      <c r="F2126" s="30">
        <v>0.0</v>
      </c>
      <c r="G2126" s="30" t="s">
        <v>1118</v>
      </c>
    </row>
    <row r="2127">
      <c r="A2127" s="35">
        <v>2126.0</v>
      </c>
      <c r="B2127" s="35">
        <v>91.0</v>
      </c>
      <c r="C2127" s="4">
        <v>19.0</v>
      </c>
      <c r="D2127" s="30">
        <v>0.0</v>
      </c>
      <c r="E2127" s="30">
        <v>0.0</v>
      </c>
      <c r="F2127" s="30">
        <v>0.0</v>
      </c>
      <c r="G2127" s="30" t="s">
        <v>1119</v>
      </c>
    </row>
    <row r="2128">
      <c r="A2128" s="35">
        <v>2127.0</v>
      </c>
      <c r="B2128" s="35">
        <v>91.0</v>
      </c>
      <c r="C2128" s="4">
        <v>19.0</v>
      </c>
      <c r="D2128" s="30">
        <v>0.0</v>
      </c>
      <c r="E2128" s="30">
        <v>1.0</v>
      </c>
      <c r="F2128" s="30">
        <v>1.0</v>
      </c>
      <c r="G2128" s="30" t="s">
        <v>1120</v>
      </c>
    </row>
    <row r="2129">
      <c r="A2129" s="35">
        <v>2128.0</v>
      </c>
      <c r="B2129" s="35">
        <v>91.0</v>
      </c>
      <c r="C2129" s="4">
        <v>19.0</v>
      </c>
      <c r="D2129" s="30">
        <v>0.0</v>
      </c>
      <c r="E2129" s="30">
        <v>1.0</v>
      </c>
      <c r="F2129" s="30">
        <v>0.0</v>
      </c>
      <c r="G2129" s="30" t="s">
        <v>1121</v>
      </c>
    </row>
    <row r="2130">
      <c r="A2130" s="35">
        <v>2129.0</v>
      </c>
      <c r="B2130" s="35">
        <v>91.0</v>
      </c>
      <c r="C2130" s="4">
        <v>19.0</v>
      </c>
      <c r="D2130" s="30">
        <v>0.0</v>
      </c>
      <c r="E2130" s="30">
        <v>1.0</v>
      </c>
      <c r="F2130" s="30">
        <v>0.0</v>
      </c>
      <c r="G2130" s="30" t="s">
        <v>1122</v>
      </c>
    </row>
    <row r="2131">
      <c r="A2131" s="35">
        <v>2130.0</v>
      </c>
      <c r="B2131" s="35">
        <v>91.0</v>
      </c>
      <c r="C2131" s="4">
        <v>19.0</v>
      </c>
      <c r="D2131" s="30">
        <v>0.0</v>
      </c>
      <c r="E2131" s="30">
        <v>1.0</v>
      </c>
      <c r="F2131" s="30">
        <v>0.0</v>
      </c>
      <c r="G2131" s="30" t="s">
        <v>1123</v>
      </c>
    </row>
    <row r="2132">
      <c r="A2132" s="35">
        <v>2131.0</v>
      </c>
      <c r="B2132" s="35">
        <v>91.0</v>
      </c>
      <c r="C2132" s="4">
        <v>19.0</v>
      </c>
      <c r="D2132" s="30">
        <v>0.0</v>
      </c>
      <c r="E2132" s="30">
        <v>1.0</v>
      </c>
      <c r="F2132" s="30">
        <v>0.0</v>
      </c>
      <c r="G2132" s="30" t="s">
        <v>1124</v>
      </c>
    </row>
    <row r="2133">
      <c r="A2133" s="35">
        <v>2132.0</v>
      </c>
      <c r="B2133" s="35">
        <v>91.0</v>
      </c>
      <c r="C2133" s="4">
        <v>19.0</v>
      </c>
      <c r="D2133" s="30">
        <v>0.0</v>
      </c>
      <c r="E2133" s="30">
        <v>1.0</v>
      </c>
      <c r="F2133" s="30">
        <v>0.0</v>
      </c>
      <c r="G2133" s="30" t="s">
        <v>1125</v>
      </c>
    </row>
    <row r="2134">
      <c r="A2134" s="35">
        <v>2133.0</v>
      </c>
      <c r="B2134" s="35">
        <v>91.0</v>
      </c>
      <c r="C2134" s="4">
        <v>19.0</v>
      </c>
      <c r="D2134" s="30">
        <v>0.0</v>
      </c>
      <c r="E2134" s="30">
        <v>2.0</v>
      </c>
      <c r="F2134" s="30">
        <v>1.0</v>
      </c>
      <c r="G2134" s="30" t="s">
        <v>1126</v>
      </c>
    </row>
    <row r="2135">
      <c r="A2135" s="35">
        <v>2134.0</v>
      </c>
      <c r="B2135" s="35">
        <v>91.0</v>
      </c>
      <c r="C2135" s="4">
        <v>19.0</v>
      </c>
      <c r="D2135" s="30">
        <v>0.0</v>
      </c>
      <c r="E2135" s="30">
        <v>2.0</v>
      </c>
      <c r="F2135" s="30">
        <v>0.0</v>
      </c>
      <c r="G2135" s="30" t="s">
        <v>1127</v>
      </c>
    </row>
    <row r="2136">
      <c r="A2136" s="35">
        <v>2135.0</v>
      </c>
      <c r="B2136" s="35">
        <v>91.0</v>
      </c>
      <c r="C2136" s="4">
        <v>19.0</v>
      </c>
      <c r="D2136" s="30">
        <v>0.0</v>
      </c>
      <c r="E2136" s="30">
        <v>2.0</v>
      </c>
      <c r="F2136" s="30">
        <v>0.0</v>
      </c>
      <c r="G2136" s="30" t="s">
        <v>1128</v>
      </c>
    </row>
    <row r="2137">
      <c r="A2137" s="35">
        <v>2136.0</v>
      </c>
      <c r="B2137" s="35">
        <v>91.0</v>
      </c>
      <c r="C2137" s="4">
        <v>19.0</v>
      </c>
      <c r="D2137" s="30">
        <v>0.0</v>
      </c>
      <c r="E2137" s="30">
        <v>2.0</v>
      </c>
      <c r="F2137" s="30">
        <v>0.0</v>
      </c>
      <c r="G2137" s="30" t="s">
        <v>1129</v>
      </c>
    </row>
    <row r="2138">
      <c r="A2138" s="35">
        <v>2137.0</v>
      </c>
      <c r="B2138" s="35">
        <v>91.0</v>
      </c>
      <c r="C2138" s="4">
        <v>19.0</v>
      </c>
      <c r="D2138" s="30">
        <v>0.0</v>
      </c>
      <c r="E2138" s="30">
        <v>3.0</v>
      </c>
      <c r="F2138" s="30">
        <v>1.0</v>
      </c>
      <c r="G2138" s="30" t="s">
        <v>1130</v>
      </c>
    </row>
    <row r="2139">
      <c r="A2139" s="35">
        <v>2138.0</v>
      </c>
      <c r="B2139" s="35">
        <v>91.0</v>
      </c>
      <c r="C2139" s="4">
        <v>19.0</v>
      </c>
      <c r="D2139" s="30">
        <v>0.0</v>
      </c>
      <c r="E2139" s="30">
        <v>3.0</v>
      </c>
      <c r="F2139" s="30">
        <v>0.0</v>
      </c>
      <c r="G2139" s="30" t="s">
        <v>1131</v>
      </c>
    </row>
    <row r="2140">
      <c r="A2140" s="35">
        <v>2139.0</v>
      </c>
      <c r="B2140" s="35">
        <v>91.0</v>
      </c>
      <c r="C2140" s="4">
        <v>19.0</v>
      </c>
      <c r="D2140" s="30">
        <v>0.0</v>
      </c>
      <c r="E2140" s="30">
        <v>3.0</v>
      </c>
      <c r="F2140" s="30">
        <v>0.0</v>
      </c>
      <c r="G2140" s="30" t="s">
        <v>1132</v>
      </c>
    </row>
    <row r="2141">
      <c r="A2141" s="35">
        <v>2140.0</v>
      </c>
      <c r="B2141" s="35">
        <v>91.0</v>
      </c>
      <c r="C2141" s="4">
        <v>19.0</v>
      </c>
      <c r="D2141" s="30">
        <v>0.0</v>
      </c>
      <c r="E2141" s="30">
        <v>3.0</v>
      </c>
      <c r="F2141" s="30">
        <v>0.0</v>
      </c>
      <c r="G2141" s="30" t="s">
        <v>1133</v>
      </c>
    </row>
    <row r="2142">
      <c r="A2142" s="35">
        <v>2141.0</v>
      </c>
      <c r="B2142" s="35">
        <v>91.0</v>
      </c>
      <c r="C2142" s="4">
        <v>19.0</v>
      </c>
      <c r="D2142" s="30">
        <v>0.0</v>
      </c>
      <c r="E2142" s="30">
        <v>3.0</v>
      </c>
      <c r="F2142" s="30">
        <v>0.0</v>
      </c>
      <c r="G2142" s="30" t="s">
        <v>1134</v>
      </c>
    </row>
    <row r="2143">
      <c r="A2143" s="35">
        <v>2142.0</v>
      </c>
      <c r="B2143" s="35">
        <v>91.0</v>
      </c>
      <c r="C2143" s="4">
        <v>19.0</v>
      </c>
      <c r="D2143" s="30">
        <v>0.0</v>
      </c>
      <c r="E2143" s="30">
        <v>3.0</v>
      </c>
      <c r="F2143" s="30">
        <v>0.0</v>
      </c>
      <c r="G2143" s="30" t="s">
        <v>1135</v>
      </c>
    </row>
    <row r="2144">
      <c r="A2144" s="35">
        <v>2143.0</v>
      </c>
      <c r="B2144" s="35">
        <v>91.0</v>
      </c>
      <c r="C2144" s="4">
        <v>19.0</v>
      </c>
      <c r="D2144" s="30">
        <v>0.0</v>
      </c>
      <c r="E2144" s="30">
        <v>3.0</v>
      </c>
      <c r="F2144" s="30">
        <v>0.0</v>
      </c>
      <c r="G2144" s="30" t="s">
        <v>1136</v>
      </c>
    </row>
    <row r="2145">
      <c r="A2145" s="35">
        <v>2144.0</v>
      </c>
      <c r="B2145" s="35">
        <v>91.0</v>
      </c>
      <c r="C2145" s="4">
        <v>19.0</v>
      </c>
      <c r="D2145" s="30">
        <v>0.0</v>
      </c>
      <c r="E2145" s="30">
        <v>4.0</v>
      </c>
      <c r="F2145" s="30">
        <v>1.0</v>
      </c>
      <c r="G2145" s="30" t="s">
        <v>1137</v>
      </c>
    </row>
    <row r="2146">
      <c r="A2146" s="35">
        <v>2145.0</v>
      </c>
      <c r="B2146" s="35">
        <v>91.0</v>
      </c>
      <c r="C2146" s="4">
        <v>19.0</v>
      </c>
      <c r="D2146" s="30">
        <v>0.0</v>
      </c>
      <c r="E2146" s="30">
        <v>4.0</v>
      </c>
      <c r="F2146" s="30">
        <v>0.0</v>
      </c>
      <c r="G2146" s="30" t="s">
        <v>1138</v>
      </c>
    </row>
    <row r="2147">
      <c r="A2147" s="35">
        <v>2146.0</v>
      </c>
      <c r="B2147" s="35">
        <v>91.0</v>
      </c>
      <c r="C2147" s="4">
        <v>19.0</v>
      </c>
      <c r="D2147" s="30">
        <v>0.0</v>
      </c>
      <c r="E2147" s="30">
        <v>4.0</v>
      </c>
      <c r="F2147" s="30">
        <v>0.0</v>
      </c>
      <c r="G2147" s="30" t="s">
        <v>1139</v>
      </c>
    </row>
    <row r="2148">
      <c r="A2148" s="35">
        <v>2147.0</v>
      </c>
      <c r="B2148" s="35">
        <v>91.0</v>
      </c>
      <c r="C2148" s="4">
        <v>19.0</v>
      </c>
      <c r="D2148" s="30">
        <v>0.0</v>
      </c>
      <c r="E2148" s="30">
        <v>4.0</v>
      </c>
      <c r="F2148" s="30">
        <v>0.0</v>
      </c>
      <c r="G2148" s="30" t="s">
        <v>1139</v>
      </c>
    </row>
    <row r="2149">
      <c r="A2149" s="35">
        <v>2148.0</v>
      </c>
      <c r="B2149" s="35">
        <v>91.0</v>
      </c>
      <c r="C2149" s="4">
        <v>19.0</v>
      </c>
      <c r="D2149" s="30">
        <v>0.0</v>
      </c>
      <c r="E2149" s="30">
        <v>4.0</v>
      </c>
      <c r="F2149" s="30">
        <v>0.0</v>
      </c>
      <c r="G2149" s="30" t="s">
        <v>1140</v>
      </c>
    </row>
    <row r="2150">
      <c r="A2150" s="35">
        <v>2149.0</v>
      </c>
      <c r="B2150" s="35">
        <v>91.0</v>
      </c>
      <c r="C2150" s="4">
        <v>19.0</v>
      </c>
      <c r="D2150" s="30">
        <v>0.0</v>
      </c>
      <c r="E2150" s="30">
        <v>4.0</v>
      </c>
      <c r="F2150" s="30">
        <v>0.0</v>
      </c>
      <c r="G2150" s="30" t="s">
        <v>1141</v>
      </c>
    </row>
    <row r="2151">
      <c r="A2151" s="35">
        <v>2150.0</v>
      </c>
      <c r="B2151" s="35">
        <v>91.0</v>
      </c>
      <c r="C2151" s="4">
        <v>19.0</v>
      </c>
      <c r="D2151" s="30">
        <v>0.0</v>
      </c>
      <c r="E2151" s="30">
        <v>4.0</v>
      </c>
      <c r="F2151" s="30">
        <v>0.0</v>
      </c>
      <c r="G2151" s="30" t="s">
        <v>1142</v>
      </c>
    </row>
    <row r="2152">
      <c r="A2152" s="35">
        <v>2151.0</v>
      </c>
      <c r="B2152" s="35">
        <v>91.0</v>
      </c>
      <c r="C2152" s="4">
        <v>19.0</v>
      </c>
      <c r="D2152" s="30">
        <v>0.0</v>
      </c>
      <c r="E2152" s="30">
        <v>4.0</v>
      </c>
      <c r="F2152" s="30">
        <v>0.0</v>
      </c>
      <c r="G2152" s="30" t="s">
        <v>1143</v>
      </c>
    </row>
    <row r="2153">
      <c r="A2153" s="35">
        <v>2152.0</v>
      </c>
      <c r="B2153" s="35">
        <v>92.0</v>
      </c>
      <c r="C2153" s="4">
        <v>20.0</v>
      </c>
      <c r="D2153" s="30">
        <v>1.0</v>
      </c>
      <c r="E2153" s="30">
        <v>0.0</v>
      </c>
      <c r="F2153" s="30">
        <v>0.0</v>
      </c>
      <c r="G2153" s="5" t="s">
        <v>106</v>
      </c>
    </row>
    <row r="2154">
      <c r="A2154" s="35">
        <v>2153.0</v>
      </c>
      <c r="B2154" s="35">
        <v>92.0</v>
      </c>
      <c r="C2154" s="4">
        <v>20.0</v>
      </c>
      <c r="D2154" s="30">
        <v>0.0</v>
      </c>
      <c r="E2154" s="30">
        <v>0.0</v>
      </c>
      <c r="F2154" s="30">
        <v>0.0</v>
      </c>
      <c r="G2154" s="30" t="s">
        <v>1144</v>
      </c>
    </row>
    <row r="2155">
      <c r="A2155" s="35">
        <v>2154.0</v>
      </c>
      <c r="B2155" s="35">
        <v>92.0</v>
      </c>
      <c r="C2155" s="4">
        <v>20.0</v>
      </c>
      <c r="D2155" s="30">
        <v>0.0</v>
      </c>
      <c r="E2155" s="30">
        <v>0.0</v>
      </c>
      <c r="F2155" s="30">
        <v>0.0</v>
      </c>
      <c r="G2155" s="30" t="s">
        <v>1145</v>
      </c>
    </row>
    <row r="2156">
      <c r="A2156" s="35">
        <v>2155.0</v>
      </c>
      <c r="B2156" s="35">
        <v>92.0</v>
      </c>
      <c r="C2156" s="4">
        <v>20.0</v>
      </c>
      <c r="D2156" s="30">
        <v>0.0</v>
      </c>
      <c r="E2156" s="30">
        <v>0.0</v>
      </c>
      <c r="F2156" s="30">
        <v>0.0</v>
      </c>
      <c r="G2156" s="30" t="s">
        <v>1146</v>
      </c>
    </row>
    <row r="2157">
      <c r="A2157" s="35">
        <v>2156.0</v>
      </c>
      <c r="B2157" s="35">
        <v>92.0</v>
      </c>
      <c r="C2157" s="4">
        <v>20.0</v>
      </c>
      <c r="D2157" s="30">
        <v>0.0</v>
      </c>
      <c r="E2157" s="30">
        <v>0.0</v>
      </c>
      <c r="F2157" s="30">
        <v>0.0</v>
      </c>
      <c r="G2157" s="30" t="s">
        <v>1147</v>
      </c>
    </row>
    <row r="2158">
      <c r="A2158" s="35">
        <v>2157.0</v>
      </c>
      <c r="B2158" s="35">
        <v>92.0</v>
      </c>
      <c r="C2158" s="4">
        <v>20.0</v>
      </c>
      <c r="D2158" s="30">
        <v>0.0</v>
      </c>
      <c r="E2158" s="30">
        <v>0.0</v>
      </c>
      <c r="F2158" s="30">
        <v>0.0</v>
      </c>
      <c r="G2158" s="30" t="s">
        <v>1148</v>
      </c>
    </row>
    <row r="2159">
      <c r="A2159" s="35">
        <v>2158.0</v>
      </c>
      <c r="B2159" s="35">
        <v>92.0</v>
      </c>
      <c r="C2159" s="4">
        <v>20.0</v>
      </c>
      <c r="D2159" s="30">
        <v>0.0</v>
      </c>
      <c r="E2159" s="30">
        <v>1.0</v>
      </c>
      <c r="F2159" s="30">
        <v>1.0</v>
      </c>
      <c r="G2159" s="30" t="s">
        <v>1149</v>
      </c>
    </row>
    <row r="2160">
      <c r="A2160" s="35">
        <v>2159.0</v>
      </c>
      <c r="B2160" s="35">
        <v>92.0</v>
      </c>
      <c r="C2160" s="4">
        <v>20.0</v>
      </c>
      <c r="D2160" s="30">
        <v>0.0</v>
      </c>
      <c r="E2160" s="30">
        <v>1.0</v>
      </c>
      <c r="F2160" s="30">
        <v>0.0</v>
      </c>
      <c r="G2160" s="30" t="s">
        <v>1150</v>
      </c>
    </row>
    <row r="2161">
      <c r="A2161" s="35">
        <v>2160.0</v>
      </c>
      <c r="B2161" s="35">
        <v>92.0</v>
      </c>
      <c r="C2161" s="4">
        <v>20.0</v>
      </c>
      <c r="D2161" s="30">
        <v>0.0</v>
      </c>
      <c r="E2161" s="30">
        <v>2.0</v>
      </c>
      <c r="F2161" s="30">
        <v>1.0</v>
      </c>
      <c r="G2161" s="30" t="s">
        <v>1151</v>
      </c>
    </row>
    <row r="2162">
      <c r="A2162" s="35">
        <v>2161.0</v>
      </c>
      <c r="B2162" s="35">
        <v>92.0</v>
      </c>
      <c r="C2162" s="4">
        <v>20.0</v>
      </c>
      <c r="D2162" s="30">
        <v>0.0</v>
      </c>
      <c r="E2162" s="30">
        <v>3.0</v>
      </c>
      <c r="F2162" s="30">
        <v>1.0</v>
      </c>
      <c r="G2162" s="30" t="s">
        <v>1152</v>
      </c>
    </row>
    <row r="2163">
      <c r="A2163" s="35">
        <v>2162.0</v>
      </c>
      <c r="B2163" s="35">
        <v>92.0</v>
      </c>
      <c r="C2163" s="4">
        <v>20.0</v>
      </c>
      <c r="D2163" s="30">
        <v>0.0</v>
      </c>
      <c r="E2163" s="30">
        <v>4.0</v>
      </c>
      <c r="F2163" s="30">
        <v>1.0</v>
      </c>
      <c r="G2163" s="30" t="s">
        <v>1153</v>
      </c>
    </row>
    <row r="2164">
      <c r="A2164" s="35">
        <v>2163.0</v>
      </c>
      <c r="B2164" s="35">
        <v>93.0</v>
      </c>
      <c r="C2164" s="4">
        <v>20.0</v>
      </c>
      <c r="D2164" s="30">
        <v>1.0</v>
      </c>
      <c r="E2164" s="30">
        <v>0.0</v>
      </c>
      <c r="F2164" s="30">
        <v>0.0</v>
      </c>
      <c r="G2164" s="6" t="s">
        <v>107</v>
      </c>
    </row>
    <row r="2165">
      <c r="A2165" s="35">
        <v>2164.0</v>
      </c>
      <c r="B2165" s="35">
        <v>93.0</v>
      </c>
      <c r="C2165" s="4">
        <v>20.0</v>
      </c>
      <c r="D2165" s="30">
        <v>0.0</v>
      </c>
      <c r="E2165" s="30">
        <v>1.0</v>
      </c>
      <c r="F2165" s="30">
        <v>1.0</v>
      </c>
      <c r="G2165" s="30" t="s">
        <v>1154</v>
      </c>
    </row>
    <row r="2166">
      <c r="A2166" s="35">
        <v>2165.0</v>
      </c>
      <c r="B2166" s="35">
        <v>93.0</v>
      </c>
      <c r="C2166" s="4">
        <v>20.0</v>
      </c>
      <c r="D2166" s="30">
        <v>0.0</v>
      </c>
      <c r="E2166" s="30">
        <v>2.0</v>
      </c>
      <c r="F2166" s="30">
        <v>1.0</v>
      </c>
      <c r="G2166" s="30" t="s">
        <v>1155</v>
      </c>
    </row>
    <row r="2167">
      <c r="A2167" s="35">
        <v>2166.0</v>
      </c>
      <c r="B2167" s="35">
        <v>93.0</v>
      </c>
      <c r="C2167" s="4">
        <v>20.0</v>
      </c>
      <c r="D2167" s="30">
        <v>0.0</v>
      </c>
      <c r="E2167" s="30">
        <v>3.0</v>
      </c>
      <c r="F2167" s="30">
        <v>1.0</v>
      </c>
      <c r="G2167" s="30" t="s">
        <v>1156</v>
      </c>
    </row>
    <row r="2168">
      <c r="A2168" s="35">
        <v>2167.0</v>
      </c>
      <c r="B2168" s="35">
        <v>93.0</v>
      </c>
      <c r="C2168" s="4">
        <v>20.0</v>
      </c>
      <c r="D2168" s="30">
        <v>0.0</v>
      </c>
      <c r="E2168" s="30">
        <v>4.0</v>
      </c>
      <c r="F2168" s="30">
        <v>1.0</v>
      </c>
      <c r="G2168" s="30" t="s">
        <v>1157</v>
      </c>
    </row>
    <row r="2169">
      <c r="A2169" s="35">
        <v>2168.0</v>
      </c>
      <c r="B2169" s="35">
        <v>94.0</v>
      </c>
      <c r="C2169" s="4">
        <v>20.0</v>
      </c>
      <c r="D2169" s="30">
        <v>1.0</v>
      </c>
      <c r="E2169" s="30">
        <v>0.0</v>
      </c>
      <c r="F2169" s="30">
        <v>0.0</v>
      </c>
      <c r="G2169" s="6" t="s">
        <v>108</v>
      </c>
    </row>
    <row r="2170">
      <c r="A2170" s="35">
        <v>2169.0</v>
      </c>
      <c r="B2170" s="35">
        <v>94.0</v>
      </c>
      <c r="C2170" s="4">
        <v>20.0</v>
      </c>
      <c r="D2170" s="30">
        <v>0.0</v>
      </c>
      <c r="E2170" s="30">
        <v>1.0</v>
      </c>
      <c r="F2170" s="30">
        <v>1.0</v>
      </c>
      <c r="G2170" s="30" t="s">
        <v>1158</v>
      </c>
    </row>
    <row r="2171">
      <c r="A2171" s="35">
        <v>2170.0</v>
      </c>
      <c r="B2171" s="35">
        <v>94.0</v>
      </c>
      <c r="C2171" s="4">
        <v>20.0</v>
      </c>
      <c r="D2171" s="30">
        <v>0.0</v>
      </c>
      <c r="E2171" s="30">
        <v>2.0</v>
      </c>
      <c r="F2171" s="30">
        <v>1.0</v>
      </c>
      <c r="G2171" s="30" t="s">
        <v>1159</v>
      </c>
    </row>
    <row r="2172">
      <c r="A2172" s="35">
        <v>2171.0</v>
      </c>
      <c r="B2172" s="35">
        <v>94.0</v>
      </c>
      <c r="C2172" s="4">
        <v>20.0</v>
      </c>
      <c r="D2172" s="30">
        <v>0.0</v>
      </c>
      <c r="E2172" s="30">
        <v>3.0</v>
      </c>
      <c r="F2172" s="30">
        <v>1.0</v>
      </c>
      <c r="G2172" s="30" t="s">
        <v>1160</v>
      </c>
    </row>
    <row r="2173">
      <c r="A2173" s="35">
        <v>2172.0</v>
      </c>
      <c r="B2173" s="35">
        <v>94.0</v>
      </c>
      <c r="C2173" s="4">
        <v>20.0</v>
      </c>
      <c r="D2173" s="30">
        <v>0.0</v>
      </c>
      <c r="E2173" s="30">
        <v>4.0</v>
      </c>
      <c r="F2173" s="30">
        <v>1.0</v>
      </c>
      <c r="G2173" s="30" t="s">
        <v>1161</v>
      </c>
    </row>
    <row r="2174">
      <c r="A2174" s="35">
        <v>2173.0</v>
      </c>
      <c r="B2174" s="35">
        <v>95.0</v>
      </c>
      <c r="C2174" s="4">
        <v>20.0</v>
      </c>
      <c r="D2174" s="30">
        <v>1.0</v>
      </c>
      <c r="E2174" s="30">
        <v>0.0</v>
      </c>
      <c r="F2174" s="30">
        <v>0.0</v>
      </c>
      <c r="G2174" s="6" t="s">
        <v>109</v>
      </c>
    </row>
    <row r="2175">
      <c r="A2175" s="35">
        <v>2174.0</v>
      </c>
      <c r="B2175" s="35">
        <v>95.0</v>
      </c>
      <c r="C2175" s="4">
        <v>20.0</v>
      </c>
      <c r="D2175" s="30">
        <v>0.0</v>
      </c>
      <c r="E2175" s="30">
        <v>1.0</v>
      </c>
      <c r="F2175" s="30">
        <v>1.0</v>
      </c>
      <c r="G2175" s="30" t="s">
        <v>1162</v>
      </c>
    </row>
    <row r="2176">
      <c r="A2176" s="35">
        <v>2175.0</v>
      </c>
      <c r="B2176" s="35">
        <v>95.0</v>
      </c>
      <c r="C2176" s="4">
        <v>20.0</v>
      </c>
      <c r="D2176" s="30">
        <v>0.0</v>
      </c>
      <c r="E2176" s="30">
        <v>2.0</v>
      </c>
      <c r="F2176" s="30">
        <v>1.0</v>
      </c>
      <c r="G2176" s="30" t="s">
        <v>1163</v>
      </c>
    </row>
    <row r="2177">
      <c r="A2177" s="35">
        <v>2176.0</v>
      </c>
      <c r="B2177" s="35">
        <v>95.0</v>
      </c>
      <c r="C2177" s="4">
        <v>20.0</v>
      </c>
      <c r="D2177" s="30">
        <v>0.0</v>
      </c>
      <c r="E2177" s="30">
        <v>3.0</v>
      </c>
      <c r="F2177" s="30">
        <v>1.0</v>
      </c>
      <c r="G2177" s="30" t="s">
        <v>1164</v>
      </c>
    </row>
    <row r="2178">
      <c r="A2178" s="35">
        <v>2177.0</v>
      </c>
      <c r="B2178" s="35">
        <v>95.0</v>
      </c>
      <c r="C2178" s="4">
        <v>20.0</v>
      </c>
      <c r="D2178" s="30">
        <v>0.0</v>
      </c>
      <c r="E2178" s="30">
        <v>4.0</v>
      </c>
      <c r="F2178" s="30">
        <v>1.0</v>
      </c>
      <c r="G2178" s="30" t="s">
        <v>1165</v>
      </c>
    </row>
    <row r="2179">
      <c r="A2179" s="35">
        <v>2178.0</v>
      </c>
      <c r="B2179" s="35">
        <v>96.0</v>
      </c>
      <c r="C2179" s="4">
        <v>21.0</v>
      </c>
      <c r="D2179" s="30">
        <v>1.0</v>
      </c>
      <c r="E2179" s="30">
        <v>0.0</v>
      </c>
      <c r="F2179" s="30">
        <v>0.0</v>
      </c>
      <c r="G2179" s="30" t="s">
        <v>111</v>
      </c>
    </row>
    <row r="2180">
      <c r="A2180" s="35">
        <v>2179.0</v>
      </c>
      <c r="B2180" s="35">
        <v>96.0</v>
      </c>
      <c r="C2180" s="4">
        <v>21.0</v>
      </c>
      <c r="D2180" s="30">
        <v>0.0</v>
      </c>
      <c r="E2180" s="30">
        <v>0.0</v>
      </c>
      <c r="F2180" s="30">
        <v>0.0</v>
      </c>
      <c r="G2180" s="30" t="s">
        <v>1166</v>
      </c>
    </row>
    <row r="2181">
      <c r="A2181" s="35">
        <v>2180.0</v>
      </c>
      <c r="B2181" s="35">
        <v>96.0</v>
      </c>
      <c r="C2181" s="4">
        <v>21.0</v>
      </c>
      <c r="D2181" s="30">
        <v>0.0</v>
      </c>
      <c r="E2181" s="30">
        <v>0.0</v>
      </c>
      <c r="F2181" s="30">
        <v>0.0</v>
      </c>
      <c r="G2181" s="30" t="s">
        <v>1167</v>
      </c>
    </row>
    <row r="2182">
      <c r="A2182" s="35">
        <v>2181.0</v>
      </c>
      <c r="B2182" s="35">
        <v>96.0</v>
      </c>
      <c r="C2182" s="4">
        <v>21.0</v>
      </c>
      <c r="D2182" s="30">
        <v>0.0</v>
      </c>
      <c r="E2182" s="30">
        <v>0.0</v>
      </c>
      <c r="F2182" s="30">
        <v>0.0</v>
      </c>
      <c r="G2182" s="30" t="s">
        <v>25</v>
      </c>
    </row>
    <row r="2183">
      <c r="A2183" s="35">
        <v>2182.0</v>
      </c>
      <c r="B2183" s="35">
        <v>96.0</v>
      </c>
      <c r="C2183" s="4">
        <v>21.0</v>
      </c>
      <c r="D2183" s="30">
        <v>0.0</v>
      </c>
      <c r="E2183" s="30">
        <v>0.0</v>
      </c>
      <c r="F2183" s="30">
        <v>0.0</v>
      </c>
      <c r="G2183" s="30" t="s">
        <v>522</v>
      </c>
    </row>
    <row r="2184">
      <c r="A2184" s="35">
        <v>2183.0</v>
      </c>
      <c r="B2184" s="35">
        <v>96.0</v>
      </c>
      <c r="C2184" s="4">
        <v>21.0</v>
      </c>
      <c r="D2184" s="30">
        <v>0.0</v>
      </c>
      <c r="E2184" s="30">
        <v>0.0</v>
      </c>
      <c r="F2184" s="30">
        <v>0.0</v>
      </c>
      <c r="G2184" s="30" t="s">
        <v>523</v>
      </c>
    </row>
    <row r="2185">
      <c r="A2185" s="35">
        <v>2184.0</v>
      </c>
      <c r="B2185" s="35">
        <v>96.0</v>
      </c>
      <c r="C2185" s="4">
        <v>21.0</v>
      </c>
      <c r="D2185" s="30">
        <v>0.0</v>
      </c>
      <c r="E2185" s="30">
        <v>0.0</v>
      </c>
      <c r="F2185" s="30">
        <v>0.0</v>
      </c>
      <c r="G2185" s="30" t="s">
        <v>524</v>
      </c>
    </row>
    <row r="2186">
      <c r="A2186" s="35">
        <v>2185.0</v>
      </c>
      <c r="B2186" s="35">
        <v>96.0</v>
      </c>
      <c r="C2186" s="4">
        <v>21.0</v>
      </c>
      <c r="D2186" s="30">
        <v>0.0</v>
      </c>
      <c r="E2186" s="30">
        <v>0.0</v>
      </c>
      <c r="F2186" s="30">
        <v>0.0</v>
      </c>
      <c r="G2186" s="30" t="s">
        <v>525</v>
      </c>
    </row>
    <row r="2187">
      <c r="A2187" s="35">
        <v>2186.0</v>
      </c>
      <c r="B2187" s="35">
        <v>96.0</v>
      </c>
      <c r="C2187" s="4">
        <v>21.0</v>
      </c>
      <c r="D2187" s="30">
        <v>0.0</v>
      </c>
      <c r="E2187" s="30">
        <v>0.0</v>
      </c>
      <c r="F2187" s="30">
        <v>0.0</v>
      </c>
      <c r="G2187" s="30" t="s">
        <v>1168</v>
      </c>
    </row>
    <row r="2188">
      <c r="A2188" s="35">
        <v>2187.0</v>
      </c>
      <c r="B2188" s="35">
        <v>96.0</v>
      </c>
      <c r="C2188" s="4">
        <v>21.0</v>
      </c>
      <c r="D2188" s="30">
        <v>0.0</v>
      </c>
      <c r="E2188" s="30">
        <v>0.0</v>
      </c>
      <c r="F2188" s="30">
        <v>0.0</v>
      </c>
      <c r="G2188" s="30" t="s">
        <v>1169</v>
      </c>
    </row>
    <row r="2189">
      <c r="A2189" s="35">
        <v>2188.0</v>
      </c>
      <c r="B2189" s="35">
        <v>96.0</v>
      </c>
      <c r="C2189" s="4">
        <v>21.0</v>
      </c>
      <c r="D2189" s="30">
        <v>0.0</v>
      </c>
      <c r="E2189" s="30">
        <v>0.0</v>
      </c>
      <c r="F2189" s="30">
        <v>0.0</v>
      </c>
      <c r="G2189" s="30" t="s">
        <v>1170</v>
      </c>
    </row>
    <row r="2190">
      <c r="A2190" s="35">
        <v>2189.0</v>
      </c>
      <c r="B2190" s="35">
        <v>96.0</v>
      </c>
      <c r="C2190" s="4">
        <v>21.0</v>
      </c>
      <c r="D2190" s="30">
        <v>0.0</v>
      </c>
      <c r="E2190" s="30">
        <v>0.0</v>
      </c>
      <c r="F2190" s="30">
        <v>0.0</v>
      </c>
      <c r="G2190" s="30" t="s">
        <v>1169</v>
      </c>
    </row>
    <row r="2191">
      <c r="A2191" s="35">
        <v>2190.0</v>
      </c>
      <c r="B2191" s="35">
        <v>96.0</v>
      </c>
      <c r="C2191" s="4">
        <v>21.0</v>
      </c>
      <c r="D2191" s="30">
        <v>0.0</v>
      </c>
      <c r="E2191" s="30">
        <v>0.0</v>
      </c>
      <c r="F2191" s="30">
        <v>0.0</v>
      </c>
      <c r="G2191" s="30" t="s">
        <v>1171</v>
      </c>
    </row>
    <row r="2192">
      <c r="A2192" s="35">
        <v>2191.0</v>
      </c>
      <c r="B2192" s="35">
        <v>96.0</v>
      </c>
      <c r="C2192" s="4">
        <v>21.0</v>
      </c>
      <c r="D2192" s="30">
        <v>0.0</v>
      </c>
      <c r="E2192" s="30">
        <v>0.0</v>
      </c>
      <c r="F2192" s="30">
        <v>0.0</v>
      </c>
      <c r="G2192" s="30" t="s">
        <v>1172</v>
      </c>
    </row>
    <row r="2193">
      <c r="A2193" s="35">
        <v>2192.0</v>
      </c>
      <c r="B2193" s="35">
        <v>96.0</v>
      </c>
      <c r="C2193" s="4">
        <v>21.0</v>
      </c>
      <c r="D2193" s="30">
        <v>0.0</v>
      </c>
      <c r="E2193" s="30">
        <v>0.0</v>
      </c>
      <c r="F2193" s="30">
        <v>0.0</v>
      </c>
      <c r="G2193" s="30" t="s">
        <v>1173</v>
      </c>
    </row>
    <row r="2194">
      <c r="A2194" s="35">
        <v>2193.0</v>
      </c>
      <c r="B2194" s="35">
        <v>96.0</v>
      </c>
      <c r="C2194" s="4">
        <v>21.0</v>
      </c>
      <c r="D2194" s="30">
        <v>0.0</v>
      </c>
      <c r="E2194" s="30">
        <v>0.0</v>
      </c>
      <c r="F2194" s="30">
        <v>0.0</v>
      </c>
      <c r="G2194" s="30" t="s">
        <v>1171</v>
      </c>
    </row>
    <row r="2195">
      <c r="A2195" s="35">
        <v>2194.0</v>
      </c>
      <c r="B2195" s="35">
        <v>96.0</v>
      </c>
      <c r="C2195" s="4">
        <v>21.0</v>
      </c>
      <c r="D2195" s="30">
        <v>0.0</v>
      </c>
      <c r="E2195" s="30">
        <v>0.0</v>
      </c>
      <c r="F2195" s="30">
        <v>0.0</v>
      </c>
      <c r="G2195" s="30" t="s">
        <v>1174</v>
      </c>
    </row>
    <row r="2196">
      <c r="A2196" s="35">
        <v>2195.0</v>
      </c>
      <c r="B2196" s="35">
        <v>96.0</v>
      </c>
      <c r="C2196" s="4">
        <v>21.0</v>
      </c>
      <c r="D2196" s="30">
        <v>0.0</v>
      </c>
      <c r="E2196" s="30">
        <v>0.0</v>
      </c>
      <c r="F2196" s="30">
        <v>0.0</v>
      </c>
      <c r="G2196" s="30" t="s">
        <v>1175</v>
      </c>
    </row>
    <row r="2197">
      <c r="A2197" s="35">
        <v>2196.0</v>
      </c>
      <c r="B2197" s="35">
        <v>96.0</v>
      </c>
      <c r="C2197" s="4">
        <v>21.0</v>
      </c>
      <c r="D2197" s="30">
        <v>0.0</v>
      </c>
      <c r="E2197" s="30">
        <v>0.0</v>
      </c>
      <c r="F2197" s="30">
        <v>0.0</v>
      </c>
      <c r="G2197" s="30" t="s">
        <v>1176</v>
      </c>
    </row>
    <row r="2198">
      <c r="A2198" s="35">
        <v>2197.0</v>
      </c>
      <c r="B2198" s="35">
        <v>96.0</v>
      </c>
      <c r="C2198" s="4">
        <v>21.0</v>
      </c>
      <c r="D2198" s="30">
        <v>0.0</v>
      </c>
      <c r="E2198" s="30">
        <v>0.0</v>
      </c>
      <c r="F2198" s="30">
        <v>0.0</v>
      </c>
      <c r="G2198" s="30" t="s">
        <v>1177</v>
      </c>
    </row>
    <row r="2199">
      <c r="A2199" s="35">
        <v>2198.0</v>
      </c>
      <c r="B2199" s="35">
        <v>96.0</v>
      </c>
      <c r="C2199" s="4">
        <v>21.0</v>
      </c>
      <c r="D2199" s="30">
        <v>0.0</v>
      </c>
      <c r="E2199" s="30">
        <v>0.0</v>
      </c>
      <c r="F2199" s="30">
        <v>0.0</v>
      </c>
      <c r="G2199" s="30" t="s">
        <v>1178</v>
      </c>
    </row>
    <row r="2200">
      <c r="A2200" s="35">
        <v>2199.0</v>
      </c>
      <c r="B2200" s="35">
        <v>96.0</v>
      </c>
      <c r="C2200" s="4">
        <v>21.0</v>
      </c>
      <c r="D2200" s="30">
        <v>0.0</v>
      </c>
      <c r="E2200" s="30">
        <v>0.0</v>
      </c>
      <c r="F2200" s="30">
        <v>0.0</v>
      </c>
      <c r="G2200" s="30" t="s">
        <v>1179</v>
      </c>
    </row>
    <row r="2201">
      <c r="A2201" s="35">
        <v>2200.0</v>
      </c>
      <c r="B2201" s="35">
        <v>96.0</v>
      </c>
      <c r="C2201" s="4">
        <v>21.0</v>
      </c>
      <c r="D2201" s="30">
        <v>0.0</v>
      </c>
      <c r="E2201" s="30">
        <v>0.0</v>
      </c>
      <c r="F2201" s="30">
        <v>0.0</v>
      </c>
      <c r="G2201" s="30" t="s">
        <v>1180</v>
      </c>
    </row>
    <row r="2202">
      <c r="A2202" s="35">
        <v>2201.0</v>
      </c>
      <c r="B2202" s="35">
        <v>96.0</v>
      </c>
      <c r="C2202" s="4">
        <v>21.0</v>
      </c>
      <c r="D2202" s="30">
        <v>0.0</v>
      </c>
      <c r="E2202" s="30">
        <v>0.0</v>
      </c>
      <c r="F2202" s="30">
        <v>0.0</v>
      </c>
      <c r="G2202" s="30" t="s">
        <v>1181</v>
      </c>
    </row>
    <row r="2203">
      <c r="A2203" s="35">
        <v>2202.0</v>
      </c>
      <c r="B2203" s="35">
        <v>96.0</v>
      </c>
      <c r="C2203" s="4">
        <v>21.0</v>
      </c>
      <c r="D2203" s="30">
        <v>0.0</v>
      </c>
      <c r="E2203" s="30">
        <v>0.0</v>
      </c>
      <c r="F2203" s="30">
        <v>0.0</v>
      </c>
      <c r="G2203" s="30" t="s">
        <v>1182</v>
      </c>
    </row>
    <row r="2204">
      <c r="A2204" s="35">
        <v>2203.0</v>
      </c>
      <c r="B2204" s="35">
        <v>96.0</v>
      </c>
      <c r="C2204" s="4">
        <v>21.0</v>
      </c>
      <c r="D2204" s="30">
        <v>0.0</v>
      </c>
      <c r="E2204" s="30">
        <v>0.0</v>
      </c>
      <c r="F2204" s="30">
        <v>0.0</v>
      </c>
      <c r="G2204" s="30" t="s">
        <v>1183</v>
      </c>
    </row>
    <row r="2205">
      <c r="A2205" s="35">
        <v>2204.0</v>
      </c>
      <c r="B2205" s="35">
        <v>96.0</v>
      </c>
      <c r="C2205" s="4">
        <v>21.0</v>
      </c>
      <c r="D2205" s="30">
        <v>0.0</v>
      </c>
      <c r="E2205" s="30">
        <v>0.0</v>
      </c>
      <c r="F2205" s="30">
        <v>0.0</v>
      </c>
      <c r="G2205" s="30" t="s">
        <v>1184</v>
      </c>
    </row>
    <row r="2206">
      <c r="A2206" s="35">
        <v>2205.0</v>
      </c>
      <c r="B2206" s="35">
        <v>96.0</v>
      </c>
      <c r="C2206" s="4">
        <v>21.0</v>
      </c>
      <c r="D2206" s="30">
        <v>0.0</v>
      </c>
      <c r="E2206" s="30">
        <v>0.0</v>
      </c>
      <c r="F2206" s="30">
        <v>0.0</v>
      </c>
      <c r="G2206" s="30" t="s">
        <v>1185</v>
      </c>
    </row>
    <row r="2207">
      <c r="A2207" s="35">
        <v>2206.0</v>
      </c>
      <c r="B2207" s="35">
        <v>96.0</v>
      </c>
      <c r="C2207" s="4">
        <v>21.0</v>
      </c>
      <c r="D2207" s="30">
        <v>0.0</v>
      </c>
      <c r="E2207" s="30">
        <v>0.0</v>
      </c>
      <c r="F2207" s="30">
        <v>0.0</v>
      </c>
      <c r="G2207" s="30" t="s">
        <v>1186</v>
      </c>
    </row>
    <row r="2208">
      <c r="A2208" s="35">
        <v>2207.0</v>
      </c>
      <c r="B2208" s="35">
        <v>96.0</v>
      </c>
      <c r="C2208" s="4">
        <v>21.0</v>
      </c>
      <c r="D2208" s="30">
        <v>0.0</v>
      </c>
      <c r="E2208" s="30">
        <v>1.0</v>
      </c>
      <c r="F2208" s="30">
        <v>1.0</v>
      </c>
      <c r="G2208" s="30" t="s">
        <v>1187</v>
      </c>
    </row>
    <row r="2209">
      <c r="A2209" s="35">
        <v>2208.0</v>
      </c>
      <c r="B2209" s="35">
        <v>96.0</v>
      </c>
      <c r="C2209" s="4">
        <v>21.0</v>
      </c>
      <c r="D2209" s="30">
        <v>0.0</v>
      </c>
      <c r="E2209" s="30">
        <v>1.0</v>
      </c>
      <c r="F2209" s="30">
        <v>0.0</v>
      </c>
      <c r="G2209" s="30" t="s">
        <v>433</v>
      </c>
    </row>
    <row r="2210">
      <c r="A2210" s="35">
        <v>2209.0</v>
      </c>
      <c r="B2210" s="35">
        <v>96.0</v>
      </c>
      <c r="C2210" s="4">
        <v>21.0</v>
      </c>
      <c r="D2210" s="30">
        <v>0.0</v>
      </c>
      <c r="E2210" s="30">
        <v>1.0</v>
      </c>
      <c r="F2210" s="30">
        <v>0.0</v>
      </c>
      <c r="G2210" s="30" t="s">
        <v>434</v>
      </c>
    </row>
    <row r="2211">
      <c r="A2211" s="35">
        <v>2210.0</v>
      </c>
      <c r="B2211" s="35">
        <v>96.0</v>
      </c>
      <c r="C2211" s="4">
        <v>21.0</v>
      </c>
      <c r="D2211" s="30">
        <v>0.0</v>
      </c>
      <c r="E2211" s="30">
        <v>1.0</v>
      </c>
      <c r="F2211" s="30">
        <v>0.0</v>
      </c>
      <c r="G2211" s="30" t="s">
        <v>1188</v>
      </c>
    </row>
    <row r="2212">
      <c r="A2212" s="35">
        <v>2211.0</v>
      </c>
      <c r="B2212" s="35">
        <v>96.0</v>
      </c>
      <c r="C2212" s="4">
        <v>21.0</v>
      </c>
      <c r="D2212" s="30">
        <v>0.0</v>
      </c>
      <c r="E2212" s="30">
        <v>1.0</v>
      </c>
      <c r="F2212" s="30">
        <v>0.0</v>
      </c>
      <c r="G2212" s="30" t="s">
        <v>1189</v>
      </c>
    </row>
    <row r="2213">
      <c r="A2213" s="35">
        <v>2212.0</v>
      </c>
      <c r="B2213" s="35">
        <v>96.0</v>
      </c>
      <c r="C2213" s="4">
        <v>21.0</v>
      </c>
      <c r="D2213" s="30">
        <v>0.0</v>
      </c>
      <c r="E2213" s="30">
        <v>1.0</v>
      </c>
      <c r="F2213" s="30">
        <v>0.0</v>
      </c>
      <c r="G2213" s="30" t="s">
        <v>1190</v>
      </c>
    </row>
    <row r="2214">
      <c r="A2214" s="35">
        <v>2213.0</v>
      </c>
      <c r="B2214" s="35">
        <v>96.0</v>
      </c>
      <c r="C2214" s="4">
        <v>21.0</v>
      </c>
      <c r="D2214" s="30">
        <v>0.0</v>
      </c>
      <c r="E2214" s="30">
        <v>1.0</v>
      </c>
      <c r="F2214" s="30">
        <v>0.0</v>
      </c>
      <c r="G2214" s="30" t="s">
        <v>1191</v>
      </c>
    </row>
    <row r="2215">
      <c r="A2215" s="35">
        <v>2214.0</v>
      </c>
      <c r="B2215" s="35">
        <v>96.0</v>
      </c>
      <c r="C2215" s="4">
        <v>21.0</v>
      </c>
      <c r="D2215" s="30">
        <v>0.0</v>
      </c>
      <c r="E2215" s="30">
        <v>1.0</v>
      </c>
      <c r="F2215" s="30">
        <v>0.0</v>
      </c>
      <c r="G2215" s="30" t="s">
        <v>1192</v>
      </c>
    </row>
    <row r="2216">
      <c r="A2216" s="35">
        <v>2215.0</v>
      </c>
      <c r="B2216" s="35">
        <v>96.0</v>
      </c>
      <c r="C2216" s="4">
        <v>21.0</v>
      </c>
      <c r="D2216" s="30">
        <v>0.0</v>
      </c>
      <c r="E2216" s="30">
        <v>1.0</v>
      </c>
      <c r="F2216" s="30">
        <v>0.0</v>
      </c>
      <c r="G2216" s="30" t="s">
        <v>1193</v>
      </c>
    </row>
    <row r="2217">
      <c r="A2217" s="35">
        <v>2216.0</v>
      </c>
      <c r="B2217" s="35">
        <v>96.0</v>
      </c>
      <c r="C2217" s="4">
        <v>21.0</v>
      </c>
      <c r="D2217" s="30">
        <v>0.0</v>
      </c>
      <c r="E2217" s="30">
        <v>1.0</v>
      </c>
      <c r="F2217" s="30">
        <v>0.0</v>
      </c>
      <c r="G2217" s="30" t="s">
        <v>1194</v>
      </c>
    </row>
    <row r="2218">
      <c r="A2218" s="35">
        <v>2217.0</v>
      </c>
      <c r="B2218" s="35">
        <v>96.0</v>
      </c>
      <c r="C2218" s="4">
        <v>21.0</v>
      </c>
      <c r="D2218" s="30">
        <v>0.0</v>
      </c>
      <c r="E2218" s="30">
        <v>1.0</v>
      </c>
      <c r="F2218" s="30">
        <v>0.0</v>
      </c>
      <c r="G2218" s="30" t="s">
        <v>1195</v>
      </c>
    </row>
    <row r="2219">
      <c r="A2219" s="35">
        <v>2218.0</v>
      </c>
      <c r="B2219" s="35">
        <v>96.0</v>
      </c>
      <c r="C2219" s="4">
        <v>21.0</v>
      </c>
      <c r="D2219" s="30">
        <v>0.0</v>
      </c>
      <c r="E2219" s="30">
        <v>1.0</v>
      </c>
      <c r="F2219" s="30">
        <v>0.0</v>
      </c>
      <c r="G2219" s="30" t="s">
        <v>1196</v>
      </c>
    </row>
    <row r="2220">
      <c r="A2220" s="35">
        <v>2219.0</v>
      </c>
      <c r="B2220" s="35">
        <v>96.0</v>
      </c>
      <c r="C2220" s="4">
        <v>21.0</v>
      </c>
      <c r="D2220" s="30">
        <v>0.0</v>
      </c>
      <c r="E2220" s="30">
        <v>1.0</v>
      </c>
      <c r="F2220" s="30">
        <v>0.0</v>
      </c>
      <c r="G2220" s="30" t="s">
        <v>1197</v>
      </c>
    </row>
    <row r="2221">
      <c r="A2221" s="35">
        <v>2220.0</v>
      </c>
      <c r="B2221" s="35">
        <v>96.0</v>
      </c>
      <c r="C2221" s="4">
        <v>21.0</v>
      </c>
      <c r="D2221" s="30">
        <v>0.0</v>
      </c>
      <c r="E2221" s="30">
        <v>1.0</v>
      </c>
      <c r="F2221" s="30">
        <v>0.0</v>
      </c>
      <c r="G2221" s="30" t="s">
        <v>1198</v>
      </c>
    </row>
    <row r="2222">
      <c r="A2222" s="35">
        <v>2221.0</v>
      </c>
      <c r="B2222" s="35">
        <v>96.0</v>
      </c>
      <c r="C2222" s="4">
        <v>21.0</v>
      </c>
      <c r="D2222" s="30">
        <v>0.0</v>
      </c>
      <c r="E2222" s="30">
        <v>2.0</v>
      </c>
      <c r="F2222" s="30">
        <v>1.0</v>
      </c>
      <c r="G2222" s="30" t="s">
        <v>1199</v>
      </c>
    </row>
    <row r="2223">
      <c r="A2223" s="35">
        <v>2222.0</v>
      </c>
      <c r="B2223" s="35">
        <v>96.0</v>
      </c>
      <c r="C2223" s="4">
        <v>21.0</v>
      </c>
      <c r="D2223" s="30">
        <v>0.0</v>
      </c>
      <c r="E2223" s="30">
        <v>2.0</v>
      </c>
      <c r="F2223" s="30">
        <v>0.0</v>
      </c>
      <c r="G2223" s="30" t="s">
        <v>449</v>
      </c>
    </row>
    <row r="2224">
      <c r="A2224" s="35">
        <v>2223.0</v>
      </c>
      <c r="B2224" s="35">
        <v>96.0</v>
      </c>
      <c r="C2224" s="4">
        <v>21.0</v>
      </c>
      <c r="D2224" s="30">
        <v>0.0</v>
      </c>
      <c r="E2224" s="30">
        <v>2.0</v>
      </c>
      <c r="F2224" s="30">
        <v>0.0</v>
      </c>
      <c r="G2224" s="30" t="s">
        <v>450</v>
      </c>
    </row>
    <row r="2225">
      <c r="A2225" s="35">
        <v>2224.0</v>
      </c>
      <c r="B2225" s="35">
        <v>96.0</v>
      </c>
      <c r="C2225" s="4">
        <v>21.0</v>
      </c>
      <c r="D2225" s="30">
        <v>0.0</v>
      </c>
      <c r="E2225" s="30">
        <v>2.0</v>
      </c>
      <c r="F2225" s="30">
        <v>0.0</v>
      </c>
      <c r="G2225" s="30" t="s">
        <v>451</v>
      </c>
    </row>
    <row r="2226">
      <c r="A2226" s="35">
        <v>2225.0</v>
      </c>
      <c r="B2226" s="35">
        <v>96.0</v>
      </c>
      <c r="C2226" s="4">
        <v>21.0</v>
      </c>
      <c r="D2226" s="30">
        <v>0.0</v>
      </c>
      <c r="E2226" s="30">
        <v>2.0</v>
      </c>
      <c r="F2226" s="30">
        <v>0.0</v>
      </c>
      <c r="G2226" s="30" t="s">
        <v>452</v>
      </c>
    </row>
    <row r="2227">
      <c r="A2227" s="35">
        <v>2226.0</v>
      </c>
      <c r="B2227" s="35">
        <v>96.0</v>
      </c>
      <c r="C2227" s="4">
        <v>21.0</v>
      </c>
      <c r="D2227" s="30">
        <v>0.0</v>
      </c>
      <c r="E2227" s="30">
        <v>2.0</v>
      </c>
      <c r="F2227" s="30">
        <v>0.0</v>
      </c>
      <c r="G2227" s="30" t="s">
        <v>453</v>
      </c>
    </row>
    <row r="2228">
      <c r="A2228" s="35">
        <v>2227.0</v>
      </c>
      <c r="B2228" s="35">
        <v>96.0</v>
      </c>
      <c r="C2228" s="4">
        <v>21.0</v>
      </c>
      <c r="D2228" s="30">
        <v>0.0</v>
      </c>
      <c r="E2228" s="30">
        <v>2.0</v>
      </c>
      <c r="F2228" s="30">
        <v>0.0</v>
      </c>
      <c r="G2228" s="30" t="s">
        <v>454</v>
      </c>
    </row>
    <row r="2229">
      <c r="A2229" s="35">
        <v>2228.0</v>
      </c>
      <c r="B2229" s="35">
        <v>96.0</v>
      </c>
      <c r="C2229" s="4">
        <v>21.0</v>
      </c>
      <c r="D2229" s="30">
        <v>0.0</v>
      </c>
      <c r="E2229" s="30">
        <v>2.0</v>
      </c>
      <c r="F2229" s="30">
        <v>0.0</v>
      </c>
      <c r="G2229" s="30" t="s">
        <v>455</v>
      </c>
    </row>
    <row r="2230">
      <c r="A2230" s="35">
        <v>2229.0</v>
      </c>
      <c r="B2230" s="35">
        <v>96.0</v>
      </c>
      <c r="C2230" s="4">
        <v>21.0</v>
      </c>
      <c r="D2230" s="30">
        <v>0.0</v>
      </c>
      <c r="E2230" s="30">
        <v>2.0</v>
      </c>
      <c r="F2230" s="30">
        <v>0.0</v>
      </c>
      <c r="G2230" s="30" t="s">
        <v>1200</v>
      </c>
    </row>
    <row r="2231">
      <c r="A2231" s="35">
        <v>2230.0</v>
      </c>
      <c r="B2231" s="35">
        <v>96.0</v>
      </c>
      <c r="C2231" s="4">
        <v>21.0</v>
      </c>
      <c r="D2231" s="30">
        <v>0.0</v>
      </c>
      <c r="E2231" s="30">
        <v>2.0</v>
      </c>
      <c r="F2231" s="30">
        <v>0.0</v>
      </c>
      <c r="G2231" s="30" t="s">
        <v>1201</v>
      </c>
    </row>
    <row r="2232">
      <c r="A2232" s="35">
        <v>2231.0</v>
      </c>
      <c r="B2232" s="35">
        <v>96.0</v>
      </c>
      <c r="C2232" s="4">
        <v>21.0</v>
      </c>
      <c r="D2232" s="30">
        <v>0.0</v>
      </c>
      <c r="E2232" s="30">
        <v>2.0</v>
      </c>
      <c r="F2232" s="30">
        <v>0.0</v>
      </c>
      <c r="G2232" s="30" t="s">
        <v>1202</v>
      </c>
    </row>
    <row r="2233">
      <c r="A2233" s="35">
        <v>2232.0</v>
      </c>
      <c r="B2233" s="35">
        <v>96.0</v>
      </c>
      <c r="C2233" s="4">
        <v>21.0</v>
      </c>
      <c r="D2233" s="30">
        <v>0.0</v>
      </c>
      <c r="E2233" s="30">
        <v>2.0</v>
      </c>
      <c r="F2233" s="30">
        <v>0.0</v>
      </c>
      <c r="G2233" s="30" t="s">
        <v>1203</v>
      </c>
    </row>
    <row r="2234">
      <c r="A2234" s="35">
        <v>2233.0</v>
      </c>
      <c r="B2234" s="35">
        <v>96.0</v>
      </c>
      <c r="C2234" s="4">
        <v>21.0</v>
      </c>
      <c r="D2234" s="30">
        <v>0.0</v>
      </c>
      <c r="E2234" s="30">
        <v>2.0</v>
      </c>
      <c r="F2234" s="30">
        <v>0.0</v>
      </c>
      <c r="G2234" s="30" t="s">
        <v>1204</v>
      </c>
    </row>
    <row r="2235">
      <c r="A2235" s="35">
        <v>2234.0</v>
      </c>
      <c r="B2235" s="35">
        <v>96.0</v>
      </c>
      <c r="C2235" s="4">
        <v>21.0</v>
      </c>
      <c r="D2235" s="30">
        <v>0.0</v>
      </c>
      <c r="E2235" s="30">
        <v>2.0</v>
      </c>
      <c r="F2235" s="30">
        <v>0.0</v>
      </c>
      <c r="G2235" s="30" t="s">
        <v>1205</v>
      </c>
    </row>
    <row r="2236">
      <c r="A2236" s="35">
        <v>2235.0</v>
      </c>
      <c r="B2236" s="35">
        <v>96.0</v>
      </c>
      <c r="C2236" s="4">
        <v>21.0</v>
      </c>
      <c r="D2236" s="30">
        <v>0.0</v>
      </c>
      <c r="E2236" s="30">
        <v>2.0</v>
      </c>
      <c r="F2236" s="30">
        <v>0.0</v>
      </c>
      <c r="G2236" s="30" t="s">
        <v>1206</v>
      </c>
    </row>
    <row r="2237">
      <c r="A2237" s="35">
        <v>2236.0</v>
      </c>
      <c r="B2237" s="35">
        <v>96.0</v>
      </c>
      <c r="C2237" s="4">
        <v>21.0</v>
      </c>
      <c r="D2237" s="30">
        <v>0.0</v>
      </c>
      <c r="E2237" s="30">
        <v>2.0</v>
      </c>
      <c r="F2237" s="30">
        <v>0.0</v>
      </c>
      <c r="G2237" s="30" t="s">
        <v>1207</v>
      </c>
    </row>
    <row r="2238">
      <c r="A2238" s="35">
        <v>2237.0</v>
      </c>
      <c r="B2238" s="35">
        <v>96.0</v>
      </c>
      <c r="C2238" s="4">
        <v>21.0</v>
      </c>
      <c r="D2238" s="30">
        <v>0.0</v>
      </c>
      <c r="E2238" s="30">
        <v>2.0</v>
      </c>
      <c r="F2238" s="30">
        <v>0.0</v>
      </c>
      <c r="G2238" s="30" t="s">
        <v>1208</v>
      </c>
    </row>
    <row r="2239">
      <c r="A2239" s="35">
        <v>2238.0</v>
      </c>
      <c r="B2239" s="35">
        <v>96.0</v>
      </c>
      <c r="C2239" s="4">
        <v>21.0</v>
      </c>
      <c r="D2239" s="30">
        <v>0.0</v>
      </c>
      <c r="E2239" s="30">
        <v>2.0</v>
      </c>
      <c r="F2239" s="30">
        <v>0.0</v>
      </c>
      <c r="G2239" s="30" t="s">
        <v>1209</v>
      </c>
    </row>
    <row r="2240">
      <c r="A2240" s="35">
        <v>2239.0</v>
      </c>
      <c r="B2240" s="35">
        <v>96.0</v>
      </c>
      <c r="C2240" s="4">
        <v>21.0</v>
      </c>
      <c r="D2240" s="30">
        <v>0.0</v>
      </c>
      <c r="E2240" s="30">
        <v>2.0</v>
      </c>
      <c r="F2240" s="30">
        <v>0.0</v>
      </c>
      <c r="G2240" s="30" t="s">
        <v>1210</v>
      </c>
    </row>
    <row r="2241">
      <c r="A2241" s="35">
        <v>2240.0</v>
      </c>
      <c r="B2241" s="35">
        <v>96.0</v>
      </c>
      <c r="C2241" s="4">
        <v>21.0</v>
      </c>
      <c r="D2241" s="30">
        <v>0.0</v>
      </c>
      <c r="E2241" s="30">
        <v>2.0</v>
      </c>
      <c r="F2241" s="30">
        <v>0.0</v>
      </c>
      <c r="G2241" s="30" t="s">
        <v>1211</v>
      </c>
    </row>
    <row r="2242">
      <c r="A2242" s="35">
        <v>2241.0</v>
      </c>
      <c r="B2242" s="35">
        <v>96.0</v>
      </c>
      <c r="C2242" s="4">
        <v>21.0</v>
      </c>
      <c r="D2242" s="30">
        <v>0.0</v>
      </c>
      <c r="E2242" s="30">
        <v>2.0</v>
      </c>
      <c r="F2242" s="30">
        <v>0.0</v>
      </c>
      <c r="G2242" s="30" t="s">
        <v>1212</v>
      </c>
    </row>
    <row r="2243">
      <c r="A2243" s="35">
        <v>2242.0</v>
      </c>
      <c r="B2243" s="35">
        <v>96.0</v>
      </c>
      <c r="C2243" s="4">
        <v>21.0</v>
      </c>
      <c r="D2243" s="30">
        <v>0.0</v>
      </c>
      <c r="E2243" s="30">
        <v>2.0</v>
      </c>
      <c r="F2243" s="30">
        <v>0.0</v>
      </c>
      <c r="G2243" s="30" t="s">
        <v>1213</v>
      </c>
    </row>
    <row r="2244">
      <c r="A2244" s="35">
        <v>2243.0</v>
      </c>
      <c r="B2244" s="35">
        <v>96.0</v>
      </c>
      <c r="C2244" s="4">
        <v>21.0</v>
      </c>
      <c r="D2244" s="30">
        <v>0.0</v>
      </c>
      <c r="E2244" s="30">
        <v>2.0</v>
      </c>
      <c r="F2244" s="30">
        <v>0.0</v>
      </c>
      <c r="G2244" s="30" t="s">
        <v>1214</v>
      </c>
    </row>
    <row r="2245">
      <c r="A2245" s="35">
        <v>2244.0</v>
      </c>
      <c r="B2245" s="35">
        <v>96.0</v>
      </c>
      <c r="C2245" s="4">
        <v>21.0</v>
      </c>
      <c r="D2245" s="30">
        <v>0.0</v>
      </c>
      <c r="E2245" s="30">
        <v>3.0</v>
      </c>
      <c r="F2245" s="30">
        <v>1.0</v>
      </c>
      <c r="G2245" s="30" t="s">
        <v>1215</v>
      </c>
    </row>
    <row r="2246">
      <c r="A2246" s="35">
        <v>2245.0</v>
      </c>
      <c r="B2246" s="35">
        <v>96.0</v>
      </c>
      <c r="C2246" s="4">
        <v>21.0</v>
      </c>
      <c r="D2246" s="30">
        <v>0.0</v>
      </c>
      <c r="E2246" s="30">
        <v>3.0</v>
      </c>
      <c r="F2246" s="30">
        <v>0.0</v>
      </c>
      <c r="G2246" s="30" t="s">
        <v>470</v>
      </c>
    </row>
    <row r="2247">
      <c r="A2247" s="35">
        <v>2246.0</v>
      </c>
      <c r="B2247" s="35">
        <v>96.0</v>
      </c>
      <c r="C2247" s="4">
        <v>21.0</v>
      </c>
      <c r="D2247" s="30">
        <v>0.0</v>
      </c>
      <c r="E2247" s="30">
        <v>3.0</v>
      </c>
      <c r="F2247" s="30">
        <v>0.0</v>
      </c>
      <c r="G2247" s="30" t="s">
        <v>471</v>
      </c>
    </row>
    <row r="2248">
      <c r="A2248" s="35">
        <v>2247.0</v>
      </c>
      <c r="B2248" s="35">
        <v>96.0</v>
      </c>
      <c r="C2248" s="4">
        <v>21.0</v>
      </c>
      <c r="D2248" s="30">
        <v>0.0</v>
      </c>
      <c r="E2248" s="30">
        <v>3.0</v>
      </c>
      <c r="F2248" s="30">
        <v>0.0</v>
      </c>
      <c r="G2248" s="30" t="s">
        <v>472</v>
      </c>
    </row>
    <row r="2249">
      <c r="A2249" s="35">
        <v>2248.0</v>
      </c>
      <c r="B2249" s="35">
        <v>96.0</v>
      </c>
      <c r="C2249" s="4">
        <v>21.0</v>
      </c>
      <c r="D2249" s="30">
        <v>0.0</v>
      </c>
      <c r="E2249" s="30">
        <v>3.0</v>
      </c>
      <c r="F2249" s="30">
        <v>0.0</v>
      </c>
      <c r="G2249" s="30" t="s">
        <v>473</v>
      </c>
    </row>
    <row r="2250">
      <c r="A2250" s="35">
        <v>2249.0</v>
      </c>
      <c r="B2250" s="35">
        <v>96.0</v>
      </c>
      <c r="C2250" s="4">
        <v>21.0</v>
      </c>
      <c r="D2250" s="30">
        <v>0.0</v>
      </c>
      <c r="E2250" s="30">
        <v>3.0</v>
      </c>
      <c r="F2250" s="30">
        <v>0.0</v>
      </c>
      <c r="G2250" s="30" t="s">
        <v>474</v>
      </c>
    </row>
    <row r="2251">
      <c r="A2251" s="35">
        <v>2250.0</v>
      </c>
      <c r="B2251" s="35">
        <v>96.0</v>
      </c>
      <c r="C2251" s="4">
        <v>21.0</v>
      </c>
      <c r="D2251" s="30">
        <v>0.0</v>
      </c>
      <c r="E2251" s="30">
        <v>3.0</v>
      </c>
      <c r="F2251" s="30">
        <v>0.0</v>
      </c>
      <c r="G2251" s="30" t="s">
        <v>1216</v>
      </c>
    </row>
    <row r="2252">
      <c r="A2252" s="35">
        <v>2251.0</v>
      </c>
      <c r="B2252" s="35">
        <v>96.0</v>
      </c>
      <c r="C2252" s="4">
        <v>21.0</v>
      </c>
      <c r="D2252" s="30">
        <v>0.0</v>
      </c>
      <c r="E2252" s="30">
        <v>3.0</v>
      </c>
      <c r="F2252" s="30">
        <v>0.0</v>
      </c>
      <c r="G2252" s="30" t="s">
        <v>1217</v>
      </c>
    </row>
    <row r="2253">
      <c r="A2253" s="35">
        <v>2252.0</v>
      </c>
      <c r="B2253" s="35">
        <v>96.0</v>
      </c>
      <c r="C2253" s="4">
        <v>21.0</v>
      </c>
      <c r="D2253" s="30">
        <v>0.0</v>
      </c>
      <c r="E2253" s="30">
        <v>3.0</v>
      </c>
      <c r="F2253" s="30">
        <v>0.0</v>
      </c>
      <c r="G2253" s="30" t="s">
        <v>1218</v>
      </c>
    </row>
    <row r="2254">
      <c r="A2254" s="35">
        <v>2253.0</v>
      </c>
      <c r="B2254" s="35">
        <v>96.0</v>
      </c>
      <c r="C2254" s="4">
        <v>21.0</v>
      </c>
      <c r="D2254" s="30">
        <v>0.0</v>
      </c>
      <c r="E2254" s="30">
        <v>3.0</v>
      </c>
      <c r="F2254" s="30">
        <v>0.0</v>
      </c>
      <c r="G2254" s="30" t="s">
        <v>1219</v>
      </c>
    </row>
    <row r="2255">
      <c r="A2255" s="35">
        <v>2254.0</v>
      </c>
      <c r="B2255" s="35">
        <v>96.0</v>
      </c>
      <c r="C2255" s="4">
        <v>21.0</v>
      </c>
      <c r="D2255" s="30">
        <v>0.0</v>
      </c>
      <c r="E2255" s="30">
        <v>3.0</v>
      </c>
      <c r="F2255" s="30">
        <v>0.0</v>
      </c>
      <c r="G2255" s="30" t="s">
        <v>1220</v>
      </c>
    </row>
    <row r="2256">
      <c r="A2256" s="35">
        <v>2255.0</v>
      </c>
      <c r="B2256" s="35">
        <v>96.0</v>
      </c>
      <c r="C2256" s="4">
        <v>21.0</v>
      </c>
      <c r="D2256" s="30">
        <v>0.0</v>
      </c>
      <c r="E2256" s="30">
        <v>3.0</v>
      </c>
      <c r="F2256" s="30">
        <v>0.0</v>
      </c>
      <c r="G2256" s="30" t="s">
        <v>1221</v>
      </c>
    </row>
    <row r="2257">
      <c r="A2257" s="35">
        <v>2256.0</v>
      </c>
      <c r="B2257" s="35">
        <v>96.0</v>
      </c>
      <c r="C2257" s="4">
        <v>21.0</v>
      </c>
      <c r="D2257" s="30">
        <v>0.0</v>
      </c>
      <c r="E2257" s="30">
        <v>3.0</v>
      </c>
      <c r="F2257" s="30">
        <v>0.0</v>
      </c>
      <c r="G2257" s="30" t="s">
        <v>1222</v>
      </c>
    </row>
    <row r="2258">
      <c r="A2258" s="35">
        <v>2257.0</v>
      </c>
      <c r="B2258" s="35">
        <v>96.0</v>
      </c>
      <c r="C2258" s="4">
        <v>21.0</v>
      </c>
      <c r="D2258" s="30">
        <v>0.0</v>
      </c>
      <c r="E2258" s="30">
        <v>3.0</v>
      </c>
      <c r="F2258" s="30">
        <v>0.0</v>
      </c>
      <c r="G2258" s="30" t="s">
        <v>1217</v>
      </c>
    </row>
    <row r="2259">
      <c r="A2259" s="35">
        <v>2258.0</v>
      </c>
      <c r="B2259" s="35">
        <v>96.0</v>
      </c>
      <c r="C2259" s="4">
        <v>21.0</v>
      </c>
      <c r="D2259" s="30">
        <v>0.0</v>
      </c>
      <c r="E2259" s="30">
        <v>3.0</v>
      </c>
      <c r="F2259" s="30">
        <v>0.0</v>
      </c>
      <c r="G2259" s="30" t="s">
        <v>1223</v>
      </c>
    </row>
    <row r="2260">
      <c r="A2260" s="35">
        <v>2259.0</v>
      </c>
      <c r="B2260" s="35">
        <v>96.0</v>
      </c>
      <c r="C2260" s="4">
        <v>21.0</v>
      </c>
      <c r="D2260" s="30">
        <v>0.0</v>
      </c>
      <c r="E2260" s="30">
        <v>3.0</v>
      </c>
      <c r="F2260" s="30">
        <v>0.0</v>
      </c>
      <c r="G2260" s="30" t="s">
        <v>1224</v>
      </c>
    </row>
    <row r="2261">
      <c r="A2261" s="35">
        <v>2260.0</v>
      </c>
      <c r="B2261" s="35">
        <v>96.0</v>
      </c>
      <c r="C2261" s="4">
        <v>21.0</v>
      </c>
      <c r="D2261" s="30">
        <v>0.0</v>
      </c>
      <c r="E2261" s="30">
        <v>3.0</v>
      </c>
      <c r="F2261" s="30">
        <v>0.0</v>
      </c>
      <c r="G2261" s="30" t="s">
        <v>1225</v>
      </c>
    </row>
    <row r="2262">
      <c r="A2262" s="35">
        <v>2261.0</v>
      </c>
      <c r="B2262" s="35">
        <v>96.0</v>
      </c>
      <c r="C2262" s="4">
        <v>21.0</v>
      </c>
      <c r="D2262" s="30">
        <v>0.0</v>
      </c>
      <c r="E2262" s="30">
        <v>3.0</v>
      </c>
      <c r="F2262" s="30">
        <v>0.0</v>
      </c>
      <c r="G2262" s="30" t="s">
        <v>1226</v>
      </c>
    </row>
    <row r="2263">
      <c r="A2263" s="35">
        <v>2262.0</v>
      </c>
      <c r="B2263" s="35">
        <v>96.0</v>
      </c>
      <c r="C2263" s="4">
        <v>21.0</v>
      </c>
      <c r="D2263" s="30">
        <v>0.0</v>
      </c>
      <c r="E2263" s="30">
        <v>3.0</v>
      </c>
      <c r="F2263" s="30">
        <v>0.0</v>
      </c>
      <c r="G2263" s="30" t="s">
        <v>1227</v>
      </c>
    </row>
    <row r="2264">
      <c r="A2264" s="35">
        <v>2263.0</v>
      </c>
      <c r="B2264" s="35">
        <v>96.0</v>
      </c>
      <c r="C2264" s="4">
        <v>21.0</v>
      </c>
      <c r="D2264" s="30">
        <v>0.0</v>
      </c>
      <c r="E2264" s="30">
        <v>3.0</v>
      </c>
      <c r="F2264" s="30">
        <v>0.0</v>
      </c>
      <c r="G2264" s="30" t="s">
        <v>1228</v>
      </c>
    </row>
    <row r="2265">
      <c r="A2265" s="35">
        <v>2264.0</v>
      </c>
      <c r="B2265" s="35">
        <v>96.0</v>
      </c>
      <c r="C2265" s="4">
        <v>21.0</v>
      </c>
      <c r="D2265" s="30">
        <v>0.0</v>
      </c>
      <c r="E2265" s="30">
        <v>3.0</v>
      </c>
      <c r="F2265" s="30">
        <v>0.0</v>
      </c>
      <c r="G2265" s="30" t="s">
        <v>1229</v>
      </c>
    </row>
    <row r="2266">
      <c r="A2266" s="35">
        <v>2265.0</v>
      </c>
      <c r="B2266" s="35">
        <v>96.0</v>
      </c>
      <c r="C2266" s="4">
        <v>21.0</v>
      </c>
      <c r="D2266" s="30">
        <v>0.0</v>
      </c>
      <c r="E2266" s="30">
        <v>3.0</v>
      </c>
      <c r="F2266" s="30">
        <v>0.0</v>
      </c>
      <c r="G2266" s="30" t="s">
        <v>1230</v>
      </c>
    </row>
    <row r="2267">
      <c r="A2267" s="35">
        <v>2266.0</v>
      </c>
      <c r="B2267" s="35">
        <v>96.0</v>
      </c>
      <c r="C2267" s="4">
        <v>21.0</v>
      </c>
      <c r="D2267" s="30">
        <v>0.0</v>
      </c>
      <c r="E2267" s="30">
        <v>3.0</v>
      </c>
      <c r="F2267" s="30">
        <v>0.0</v>
      </c>
      <c r="G2267" s="30" t="s">
        <v>1231</v>
      </c>
    </row>
    <row r="2268">
      <c r="A2268" s="35">
        <v>2267.0</v>
      </c>
      <c r="B2268" s="35">
        <v>96.0</v>
      </c>
      <c r="C2268" s="4">
        <v>21.0</v>
      </c>
      <c r="D2268" s="30">
        <v>0.0</v>
      </c>
      <c r="E2268" s="30">
        <v>3.0</v>
      </c>
      <c r="F2268" s="30">
        <v>0.0</v>
      </c>
      <c r="G2268" s="30" t="s">
        <v>1232</v>
      </c>
    </row>
    <row r="2269">
      <c r="A2269" s="35">
        <v>2268.0</v>
      </c>
      <c r="B2269" s="35">
        <v>96.0</v>
      </c>
      <c r="C2269" s="4">
        <v>21.0</v>
      </c>
      <c r="D2269" s="30">
        <v>0.0</v>
      </c>
      <c r="E2269" s="30">
        <v>3.0</v>
      </c>
      <c r="F2269" s="30">
        <v>0.0</v>
      </c>
      <c r="G2269" s="30" t="s">
        <v>1233</v>
      </c>
    </row>
    <row r="2270">
      <c r="A2270" s="35">
        <v>2269.0</v>
      </c>
      <c r="B2270" s="35">
        <v>96.0</v>
      </c>
      <c r="C2270" s="4">
        <v>21.0</v>
      </c>
      <c r="D2270" s="30">
        <v>0.0</v>
      </c>
      <c r="E2270" s="30">
        <v>4.0</v>
      </c>
      <c r="F2270" s="30">
        <v>1.0</v>
      </c>
      <c r="G2270" s="30" t="s">
        <v>1234</v>
      </c>
    </row>
    <row r="2271">
      <c r="A2271" s="35">
        <v>2270.0</v>
      </c>
      <c r="B2271" s="35">
        <v>96.0</v>
      </c>
      <c r="C2271" s="4">
        <v>21.0</v>
      </c>
      <c r="D2271" s="30">
        <v>0.0</v>
      </c>
      <c r="E2271" s="42">
        <v>4.0</v>
      </c>
      <c r="F2271" s="42">
        <v>1.0</v>
      </c>
      <c r="G2271" s="42" t="s">
        <v>488</v>
      </c>
    </row>
    <row r="2272">
      <c r="A2272" s="35">
        <v>2271.0</v>
      </c>
      <c r="B2272" s="35">
        <v>96.0</v>
      </c>
      <c r="C2272" s="4">
        <v>21.0</v>
      </c>
      <c r="D2272" s="30">
        <v>0.0</v>
      </c>
      <c r="E2272" s="30">
        <v>4.0</v>
      </c>
      <c r="F2272" s="30">
        <v>0.0</v>
      </c>
      <c r="G2272" s="30" t="s">
        <v>489</v>
      </c>
    </row>
    <row r="2273">
      <c r="A2273" s="35">
        <v>2272.0</v>
      </c>
      <c r="B2273" s="35">
        <v>96.0</v>
      </c>
      <c r="C2273" s="4">
        <v>21.0</v>
      </c>
      <c r="D2273" s="30">
        <v>0.0</v>
      </c>
      <c r="E2273" s="30">
        <v>4.0</v>
      </c>
      <c r="F2273" s="30">
        <v>0.0</v>
      </c>
      <c r="G2273" s="30" t="s">
        <v>490</v>
      </c>
    </row>
    <row r="2274">
      <c r="A2274" s="35">
        <v>2273.0</v>
      </c>
      <c r="B2274" s="35">
        <v>96.0</v>
      </c>
      <c r="C2274" s="4">
        <v>21.0</v>
      </c>
      <c r="D2274" s="30">
        <v>0.0</v>
      </c>
      <c r="E2274" s="30">
        <v>4.0</v>
      </c>
      <c r="F2274" s="30">
        <v>0.0</v>
      </c>
      <c r="G2274" s="30" t="s">
        <v>491</v>
      </c>
    </row>
    <row r="2275">
      <c r="A2275" s="35">
        <v>2274.0</v>
      </c>
      <c r="B2275" s="35">
        <v>96.0</v>
      </c>
      <c r="C2275" s="4">
        <v>21.0</v>
      </c>
      <c r="D2275" s="30">
        <v>0.0</v>
      </c>
      <c r="E2275" s="30">
        <v>4.0</v>
      </c>
      <c r="F2275" s="30">
        <v>0.0</v>
      </c>
      <c r="G2275" s="30" t="s">
        <v>492</v>
      </c>
    </row>
    <row r="2276">
      <c r="A2276" s="35">
        <v>2275.0</v>
      </c>
      <c r="B2276" s="35">
        <v>96.0</v>
      </c>
      <c r="C2276" s="4">
        <v>21.0</v>
      </c>
      <c r="D2276" s="30">
        <v>0.0</v>
      </c>
      <c r="E2276" s="30">
        <v>4.0</v>
      </c>
      <c r="F2276" s="30">
        <v>0.0</v>
      </c>
      <c r="G2276" s="30" t="s">
        <v>493</v>
      </c>
    </row>
    <row r="2277">
      <c r="A2277" s="35">
        <v>2276.0</v>
      </c>
      <c r="B2277" s="35">
        <v>96.0</v>
      </c>
      <c r="C2277" s="4">
        <v>21.0</v>
      </c>
      <c r="D2277" s="30">
        <v>0.0</v>
      </c>
      <c r="E2277" s="30">
        <v>4.0</v>
      </c>
      <c r="F2277" s="30">
        <v>0.0</v>
      </c>
      <c r="G2277" s="30" t="s">
        <v>494</v>
      </c>
    </row>
    <row r="2278">
      <c r="A2278" s="35">
        <v>2277.0</v>
      </c>
      <c r="B2278" s="35">
        <v>96.0</v>
      </c>
      <c r="C2278" s="4">
        <v>21.0</v>
      </c>
      <c r="D2278" s="30">
        <v>0.0</v>
      </c>
      <c r="E2278" s="30">
        <v>4.0</v>
      </c>
      <c r="F2278" s="30">
        <v>0.0</v>
      </c>
      <c r="G2278" s="30" t="s">
        <v>495</v>
      </c>
    </row>
    <row r="2279">
      <c r="A2279" s="35">
        <v>2278.0</v>
      </c>
      <c r="B2279" s="35">
        <v>96.0</v>
      </c>
      <c r="C2279" s="4">
        <v>21.0</v>
      </c>
      <c r="D2279" s="30">
        <v>0.0</v>
      </c>
      <c r="E2279" s="30">
        <v>4.0</v>
      </c>
      <c r="F2279" s="30">
        <v>1.0</v>
      </c>
      <c r="G2279" s="30" t="s">
        <v>1235</v>
      </c>
    </row>
    <row r="2280">
      <c r="A2280" s="35">
        <v>2279.0</v>
      </c>
      <c r="B2280" s="35">
        <v>96.0</v>
      </c>
      <c r="C2280" s="4">
        <v>21.0</v>
      </c>
      <c r="D2280" s="30">
        <v>0.0</v>
      </c>
      <c r="E2280" s="30">
        <v>4.0</v>
      </c>
      <c r="F2280" s="30">
        <v>0.0</v>
      </c>
      <c r="G2280" s="30" t="s">
        <v>1236</v>
      </c>
    </row>
    <row r="2281">
      <c r="A2281" s="35">
        <v>2280.0</v>
      </c>
      <c r="B2281" s="35">
        <v>96.0</v>
      </c>
      <c r="C2281" s="4">
        <v>21.0</v>
      </c>
      <c r="D2281" s="30">
        <v>0.0</v>
      </c>
      <c r="E2281" s="30">
        <v>4.0</v>
      </c>
      <c r="F2281" s="30">
        <v>0.0</v>
      </c>
      <c r="G2281" s="30" t="s">
        <v>1237</v>
      </c>
    </row>
    <row r="2282">
      <c r="A2282" s="35">
        <v>2281.0</v>
      </c>
      <c r="B2282" s="35">
        <v>96.0</v>
      </c>
      <c r="C2282" s="4">
        <v>21.0</v>
      </c>
      <c r="D2282" s="30">
        <v>0.0</v>
      </c>
      <c r="E2282" s="30">
        <v>4.0</v>
      </c>
      <c r="F2282" s="30">
        <v>0.0</v>
      </c>
      <c r="G2282" s="30" t="s">
        <v>1238</v>
      </c>
    </row>
    <row r="2283">
      <c r="A2283" s="35">
        <v>2282.0</v>
      </c>
      <c r="B2283" s="35">
        <v>96.0</v>
      </c>
      <c r="C2283" s="4">
        <v>21.0</v>
      </c>
      <c r="D2283" s="30">
        <v>0.0</v>
      </c>
      <c r="E2283" s="30">
        <v>4.0</v>
      </c>
      <c r="F2283" s="30">
        <v>0.0</v>
      </c>
      <c r="G2283" s="30" t="s">
        <v>1239</v>
      </c>
    </row>
    <row r="2284">
      <c r="A2284" s="35">
        <v>2283.0</v>
      </c>
      <c r="B2284" s="35">
        <v>96.0</v>
      </c>
      <c r="C2284" s="4">
        <v>21.0</v>
      </c>
      <c r="D2284" s="30">
        <v>0.0</v>
      </c>
      <c r="E2284" s="30">
        <v>4.0</v>
      </c>
      <c r="F2284" s="30">
        <v>0.0</v>
      </c>
      <c r="G2284" s="30" t="s">
        <v>1240</v>
      </c>
    </row>
    <row r="2285">
      <c r="A2285" s="35">
        <v>2284.0</v>
      </c>
      <c r="B2285" s="35">
        <v>96.0</v>
      </c>
      <c r="C2285" s="4">
        <v>21.0</v>
      </c>
      <c r="D2285" s="30">
        <v>0.0</v>
      </c>
      <c r="E2285" s="30">
        <v>4.0</v>
      </c>
      <c r="F2285" s="30">
        <v>1.0</v>
      </c>
      <c r="G2285" s="30" t="s">
        <v>1241</v>
      </c>
    </row>
    <row r="2286">
      <c r="A2286" s="35">
        <v>2285.0</v>
      </c>
      <c r="B2286" s="35">
        <v>96.0</v>
      </c>
      <c r="C2286" s="4">
        <v>21.0</v>
      </c>
      <c r="D2286" s="30">
        <v>0.0</v>
      </c>
      <c r="E2286" s="30">
        <v>4.0</v>
      </c>
      <c r="F2286" s="30">
        <v>0.0</v>
      </c>
      <c r="G2286" s="30" t="s">
        <v>1242</v>
      </c>
    </row>
    <row r="2287">
      <c r="A2287" s="35">
        <v>2286.0</v>
      </c>
      <c r="B2287" s="35">
        <v>96.0</v>
      </c>
      <c r="C2287" s="4">
        <v>21.0</v>
      </c>
      <c r="D2287" s="30">
        <v>0.0</v>
      </c>
      <c r="E2287" s="30">
        <v>4.0</v>
      </c>
      <c r="F2287" s="30">
        <v>0.0</v>
      </c>
      <c r="G2287" s="30" t="s">
        <v>1243</v>
      </c>
    </row>
    <row r="2288">
      <c r="A2288" s="35">
        <v>2287.0</v>
      </c>
      <c r="B2288" s="35">
        <v>96.0</v>
      </c>
      <c r="C2288" s="4">
        <v>21.0</v>
      </c>
      <c r="D2288" s="30">
        <v>0.0</v>
      </c>
      <c r="E2288" s="30">
        <v>4.0</v>
      </c>
      <c r="F2288" s="30">
        <v>0.0</v>
      </c>
      <c r="G2288" s="30" t="s">
        <v>1244</v>
      </c>
    </row>
    <row r="2289">
      <c r="A2289" s="35">
        <v>2288.0</v>
      </c>
      <c r="B2289" s="35">
        <v>96.0</v>
      </c>
      <c r="C2289" s="4">
        <v>21.0</v>
      </c>
      <c r="D2289" s="30">
        <v>0.0</v>
      </c>
      <c r="E2289" s="30">
        <v>4.0</v>
      </c>
      <c r="F2289" s="30">
        <v>0.0</v>
      </c>
      <c r="G2289" s="30" t="s">
        <v>1245</v>
      </c>
    </row>
    <row r="2290">
      <c r="A2290" s="35">
        <v>2289.0</v>
      </c>
      <c r="B2290" s="35">
        <v>96.0</v>
      </c>
      <c r="C2290" s="4">
        <v>21.0</v>
      </c>
      <c r="D2290" s="30">
        <v>0.0</v>
      </c>
      <c r="E2290" s="30">
        <v>4.0</v>
      </c>
      <c r="F2290" s="30">
        <v>1.0</v>
      </c>
      <c r="G2290" s="30" t="s">
        <v>1246</v>
      </c>
    </row>
    <row r="2291">
      <c r="A2291" s="35">
        <v>2290.0</v>
      </c>
      <c r="B2291" s="35">
        <v>96.0</v>
      </c>
      <c r="C2291" s="4">
        <v>21.0</v>
      </c>
      <c r="D2291" s="30">
        <v>0.0</v>
      </c>
      <c r="E2291" s="30">
        <v>4.0</v>
      </c>
      <c r="F2291" s="30">
        <v>0.0</v>
      </c>
      <c r="G2291" s="30" t="s">
        <v>1247</v>
      </c>
    </row>
    <row r="2292">
      <c r="A2292" s="35">
        <v>2291.0</v>
      </c>
      <c r="B2292" s="35">
        <v>97.0</v>
      </c>
      <c r="C2292" s="4">
        <v>21.0</v>
      </c>
      <c r="D2292" s="38">
        <v>1.0</v>
      </c>
      <c r="E2292" s="38">
        <v>0.0</v>
      </c>
      <c r="F2292" s="38">
        <v>0.0</v>
      </c>
      <c r="G2292" s="6" t="s">
        <v>112</v>
      </c>
    </row>
    <row r="2293">
      <c r="A2293" s="35">
        <v>2292.0</v>
      </c>
      <c r="B2293" s="35">
        <v>97.0</v>
      </c>
      <c r="C2293" s="4">
        <v>21.0</v>
      </c>
      <c r="D2293" s="62">
        <v>0.0</v>
      </c>
      <c r="E2293" s="38">
        <v>0.0</v>
      </c>
      <c r="F2293" s="38">
        <v>0.0</v>
      </c>
      <c r="G2293" s="38" t="s">
        <v>25</v>
      </c>
    </row>
    <row r="2294">
      <c r="A2294" s="35">
        <v>2293.0</v>
      </c>
      <c r="B2294" s="35">
        <v>97.0</v>
      </c>
      <c r="C2294" s="4">
        <v>21.0</v>
      </c>
      <c r="D2294" s="30">
        <v>0.0</v>
      </c>
      <c r="E2294" s="30">
        <v>0.0</v>
      </c>
      <c r="F2294" s="30">
        <v>0.0</v>
      </c>
      <c r="G2294" s="30" t="s">
        <v>522</v>
      </c>
    </row>
    <row r="2295">
      <c r="A2295" s="35">
        <v>2294.0</v>
      </c>
      <c r="B2295" s="35">
        <v>97.0</v>
      </c>
      <c r="C2295" s="4">
        <v>21.0</v>
      </c>
      <c r="D2295" s="30">
        <v>0.0</v>
      </c>
      <c r="E2295" s="30">
        <v>0.0</v>
      </c>
      <c r="F2295" s="30">
        <v>0.0</v>
      </c>
      <c r="G2295" s="30" t="s">
        <v>523</v>
      </c>
    </row>
    <row r="2296">
      <c r="A2296" s="35">
        <v>2295.0</v>
      </c>
      <c r="B2296" s="35">
        <v>97.0</v>
      </c>
      <c r="C2296" s="4">
        <v>21.0</v>
      </c>
      <c r="D2296" s="30">
        <v>0.0</v>
      </c>
      <c r="E2296" s="30">
        <v>0.0</v>
      </c>
      <c r="F2296" s="30">
        <v>0.0</v>
      </c>
      <c r="G2296" s="30" t="s">
        <v>524</v>
      </c>
    </row>
    <row r="2297">
      <c r="A2297" s="35">
        <v>2296.0</v>
      </c>
      <c r="B2297" s="35">
        <v>97.0</v>
      </c>
      <c r="C2297" s="4">
        <v>21.0</v>
      </c>
      <c r="D2297" s="30">
        <v>0.0</v>
      </c>
      <c r="E2297" s="30">
        <v>0.0</v>
      </c>
      <c r="F2297" s="30">
        <v>0.0</v>
      </c>
      <c r="G2297" s="30" t="s">
        <v>525</v>
      </c>
    </row>
    <row r="2298">
      <c r="A2298" s="35">
        <v>2297.0</v>
      </c>
      <c r="B2298" s="35">
        <v>97.0</v>
      </c>
      <c r="C2298" s="4">
        <v>21.0</v>
      </c>
      <c r="D2298" s="38">
        <v>0.0</v>
      </c>
      <c r="E2298" s="38">
        <v>1.0</v>
      </c>
      <c r="F2298" s="38">
        <v>1.0</v>
      </c>
      <c r="G2298" s="38" t="s">
        <v>433</v>
      </c>
    </row>
    <row r="2299">
      <c r="A2299" s="35">
        <v>2298.0</v>
      </c>
      <c r="B2299" s="35">
        <v>97.0</v>
      </c>
      <c r="C2299" s="4">
        <v>21.0</v>
      </c>
      <c r="D2299" s="30">
        <v>0.0</v>
      </c>
      <c r="E2299" s="30">
        <v>1.0</v>
      </c>
      <c r="F2299" s="30">
        <v>0.0</v>
      </c>
      <c r="G2299" s="30" t="s">
        <v>434</v>
      </c>
    </row>
    <row r="2300">
      <c r="A2300" s="35">
        <v>2299.0</v>
      </c>
      <c r="B2300" s="35">
        <v>97.0</v>
      </c>
      <c r="C2300" s="4">
        <v>21.0</v>
      </c>
      <c r="D2300" s="42">
        <v>0.0</v>
      </c>
      <c r="E2300" s="42">
        <v>2.0</v>
      </c>
      <c r="F2300" s="42">
        <v>1.0</v>
      </c>
      <c r="G2300" s="42" t="s">
        <v>449</v>
      </c>
    </row>
    <row r="2301">
      <c r="A2301" s="35">
        <v>2300.0</v>
      </c>
      <c r="B2301" s="35">
        <v>97.0</v>
      </c>
      <c r="C2301" s="4">
        <v>21.0</v>
      </c>
      <c r="D2301" s="30">
        <v>0.0</v>
      </c>
      <c r="E2301" s="30">
        <v>2.0</v>
      </c>
      <c r="F2301" s="30">
        <v>0.0</v>
      </c>
      <c r="G2301" s="30" t="s">
        <v>450</v>
      </c>
    </row>
    <row r="2302">
      <c r="A2302" s="35">
        <v>2301.0</v>
      </c>
      <c r="B2302" s="35">
        <v>97.0</v>
      </c>
      <c r="C2302" s="4">
        <v>21.0</v>
      </c>
      <c r="D2302" s="30">
        <v>0.0</v>
      </c>
      <c r="E2302" s="30">
        <v>2.0</v>
      </c>
      <c r="F2302" s="30">
        <v>0.0</v>
      </c>
      <c r="G2302" s="30" t="s">
        <v>451</v>
      </c>
    </row>
    <row r="2303">
      <c r="A2303" s="35">
        <v>2302.0</v>
      </c>
      <c r="B2303" s="35">
        <v>97.0</v>
      </c>
      <c r="C2303" s="4">
        <v>21.0</v>
      </c>
      <c r="D2303" s="30">
        <v>0.0</v>
      </c>
      <c r="E2303" s="30">
        <v>2.0</v>
      </c>
      <c r="F2303" s="30">
        <v>0.0</v>
      </c>
      <c r="G2303" s="30" t="s">
        <v>452</v>
      </c>
    </row>
    <row r="2304">
      <c r="A2304" s="35">
        <v>2303.0</v>
      </c>
      <c r="B2304" s="35">
        <v>97.0</v>
      </c>
      <c r="C2304" s="4">
        <v>21.0</v>
      </c>
      <c r="D2304" s="30">
        <v>0.0</v>
      </c>
      <c r="E2304" s="30">
        <v>2.0</v>
      </c>
      <c r="F2304" s="30">
        <v>0.0</v>
      </c>
      <c r="G2304" s="30" t="s">
        <v>453</v>
      </c>
    </row>
    <row r="2305">
      <c r="A2305" s="35">
        <v>2304.0</v>
      </c>
      <c r="B2305" s="35">
        <v>97.0</v>
      </c>
      <c r="C2305" s="4">
        <v>21.0</v>
      </c>
      <c r="D2305" s="30">
        <v>0.0</v>
      </c>
      <c r="E2305" s="30">
        <v>2.0</v>
      </c>
      <c r="F2305" s="30">
        <v>0.0</v>
      </c>
      <c r="G2305" s="30" t="s">
        <v>454</v>
      </c>
    </row>
    <row r="2306">
      <c r="A2306" s="35">
        <v>2305.0</v>
      </c>
      <c r="B2306" s="35">
        <v>97.0</v>
      </c>
      <c r="C2306" s="4">
        <v>21.0</v>
      </c>
      <c r="D2306" s="30">
        <v>0.0</v>
      </c>
      <c r="E2306" s="30">
        <v>2.0</v>
      </c>
      <c r="F2306" s="30">
        <v>0.0</v>
      </c>
      <c r="G2306" s="30" t="s">
        <v>455</v>
      </c>
    </row>
    <row r="2307">
      <c r="A2307" s="35">
        <v>2306.0</v>
      </c>
      <c r="B2307" s="35">
        <v>97.0</v>
      </c>
      <c r="C2307" s="4">
        <v>21.0</v>
      </c>
      <c r="D2307" s="42">
        <v>0.0</v>
      </c>
      <c r="E2307" s="42">
        <v>3.0</v>
      </c>
      <c r="F2307" s="42">
        <v>1.0</v>
      </c>
      <c r="G2307" s="42" t="s">
        <v>470</v>
      </c>
    </row>
    <row r="2308">
      <c r="A2308" s="35">
        <v>2307.0</v>
      </c>
      <c r="B2308" s="35">
        <v>97.0</v>
      </c>
      <c r="C2308" s="4">
        <v>21.0</v>
      </c>
      <c r="D2308" s="30">
        <v>0.0</v>
      </c>
      <c r="E2308" s="30">
        <v>3.0</v>
      </c>
      <c r="F2308" s="30">
        <v>0.0</v>
      </c>
      <c r="G2308" s="30" t="s">
        <v>471</v>
      </c>
    </row>
    <row r="2309">
      <c r="A2309" s="35">
        <v>2308.0</v>
      </c>
      <c r="B2309" s="35">
        <v>97.0</v>
      </c>
      <c r="C2309" s="4">
        <v>21.0</v>
      </c>
      <c r="D2309" s="30">
        <v>0.0</v>
      </c>
      <c r="E2309" s="30">
        <v>3.0</v>
      </c>
      <c r="F2309" s="30">
        <v>0.0</v>
      </c>
      <c r="G2309" s="30" t="s">
        <v>472</v>
      </c>
    </row>
    <row r="2310">
      <c r="A2310" s="35">
        <v>2309.0</v>
      </c>
      <c r="B2310" s="35">
        <v>97.0</v>
      </c>
      <c r="C2310" s="4">
        <v>21.0</v>
      </c>
      <c r="D2310" s="30">
        <v>0.0</v>
      </c>
      <c r="E2310" s="30">
        <v>3.0</v>
      </c>
      <c r="F2310" s="30">
        <v>0.0</v>
      </c>
      <c r="G2310" s="30" t="s">
        <v>473</v>
      </c>
    </row>
    <row r="2311">
      <c r="A2311" s="35">
        <v>2310.0</v>
      </c>
      <c r="B2311" s="35">
        <v>97.0</v>
      </c>
      <c r="C2311" s="4">
        <v>21.0</v>
      </c>
      <c r="D2311" s="30">
        <v>0.0</v>
      </c>
      <c r="E2311" s="30">
        <v>3.0</v>
      </c>
      <c r="F2311" s="30">
        <v>0.0</v>
      </c>
      <c r="G2311" s="30" t="s">
        <v>474</v>
      </c>
    </row>
    <row r="2312">
      <c r="A2312" s="35">
        <v>2311.0</v>
      </c>
      <c r="B2312" s="35">
        <v>97.0</v>
      </c>
      <c r="C2312" s="4">
        <v>21.0</v>
      </c>
      <c r="D2312" s="42">
        <v>0.0</v>
      </c>
      <c r="E2312" s="42">
        <v>4.0</v>
      </c>
      <c r="F2312" s="42">
        <v>1.0</v>
      </c>
      <c r="G2312" s="42" t="s">
        <v>488</v>
      </c>
    </row>
    <row r="2313">
      <c r="A2313" s="35">
        <v>2312.0</v>
      </c>
      <c r="B2313" s="35">
        <v>97.0</v>
      </c>
      <c r="C2313" s="4">
        <v>21.0</v>
      </c>
      <c r="D2313" s="30">
        <v>0.0</v>
      </c>
      <c r="E2313" s="30">
        <v>4.0</v>
      </c>
      <c r="F2313" s="30">
        <v>0.0</v>
      </c>
      <c r="G2313" s="30" t="s">
        <v>489</v>
      </c>
    </row>
    <row r="2314">
      <c r="A2314" s="35">
        <v>2313.0</v>
      </c>
      <c r="B2314" s="35">
        <v>97.0</v>
      </c>
      <c r="C2314" s="4">
        <v>21.0</v>
      </c>
      <c r="D2314" s="30">
        <v>0.0</v>
      </c>
      <c r="E2314" s="30">
        <v>4.0</v>
      </c>
      <c r="F2314" s="30">
        <v>0.0</v>
      </c>
      <c r="G2314" s="30" t="s">
        <v>490</v>
      </c>
    </row>
    <row r="2315">
      <c r="A2315" s="35">
        <v>2314.0</v>
      </c>
      <c r="B2315" s="35">
        <v>97.0</v>
      </c>
      <c r="C2315" s="4">
        <v>21.0</v>
      </c>
      <c r="D2315" s="30">
        <v>0.0</v>
      </c>
      <c r="E2315" s="30">
        <v>4.0</v>
      </c>
      <c r="F2315" s="30">
        <v>0.0</v>
      </c>
      <c r="G2315" s="30" t="s">
        <v>491</v>
      </c>
    </row>
    <row r="2316">
      <c r="A2316" s="35">
        <v>2315.0</v>
      </c>
      <c r="B2316" s="35">
        <v>97.0</v>
      </c>
      <c r="C2316" s="4">
        <v>21.0</v>
      </c>
      <c r="D2316" s="30">
        <v>0.0</v>
      </c>
      <c r="E2316" s="30">
        <v>4.0</v>
      </c>
      <c r="F2316" s="30">
        <v>0.0</v>
      </c>
      <c r="G2316" s="30" t="s">
        <v>492</v>
      </c>
    </row>
    <row r="2317">
      <c r="A2317" s="35">
        <v>2316.0</v>
      </c>
      <c r="B2317" s="35">
        <v>97.0</v>
      </c>
      <c r="C2317" s="4">
        <v>21.0</v>
      </c>
      <c r="D2317" s="30">
        <v>0.0</v>
      </c>
      <c r="E2317" s="30">
        <v>4.0</v>
      </c>
      <c r="F2317" s="30">
        <v>0.0</v>
      </c>
      <c r="G2317" s="30" t="s">
        <v>493</v>
      </c>
    </row>
    <row r="2318">
      <c r="A2318" s="35">
        <v>2317.0</v>
      </c>
      <c r="B2318" s="35">
        <v>97.0</v>
      </c>
      <c r="C2318" s="4">
        <v>21.0</v>
      </c>
      <c r="D2318" s="30">
        <v>0.0</v>
      </c>
      <c r="E2318" s="30">
        <v>4.0</v>
      </c>
      <c r="F2318" s="30">
        <v>0.0</v>
      </c>
      <c r="G2318" s="30" t="s">
        <v>494</v>
      </c>
    </row>
    <row r="2319">
      <c r="A2319" s="35">
        <v>2318.0</v>
      </c>
      <c r="B2319" s="35">
        <v>97.0</v>
      </c>
      <c r="C2319" s="4">
        <v>21.0</v>
      </c>
      <c r="D2319" s="30">
        <v>0.0</v>
      </c>
      <c r="E2319" s="30">
        <v>4.0</v>
      </c>
      <c r="F2319" s="30">
        <v>0.0</v>
      </c>
      <c r="G2319" s="30" t="s">
        <v>495</v>
      </c>
    </row>
    <row r="2320">
      <c r="A2320" s="35">
        <v>2319.0</v>
      </c>
      <c r="B2320" s="35">
        <v>98.0</v>
      </c>
      <c r="C2320" s="4">
        <v>21.0</v>
      </c>
      <c r="D2320" s="30">
        <v>1.0</v>
      </c>
      <c r="E2320" s="30">
        <v>0.0</v>
      </c>
      <c r="F2320" s="30">
        <v>0.0</v>
      </c>
      <c r="G2320" s="6" t="s">
        <v>113</v>
      </c>
    </row>
    <row r="2321">
      <c r="A2321" s="35">
        <v>2320.0</v>
      </c>
      <c r="B2321" s="35">
        <v>98.0</v>
      </c>
      <c r="C2321" s="4">
        <v>21.0</v>
      </c>
      <c r="D2321" s="30">
        <v>0.0</v>
      </c>
      <c r="E2321" s="30">
        <v>0.0</v>
      </c>
      <c r="F2321" s="30">
        <v>0.0</v>
      </c>
      <c r="G2321" s="30" t="s">
        <v>1168</v>
      </c>
    </row>
    <row r="2322">
      <c r="A2322" s="35">
        <v>2321.0</v>
      </c>
      <c r="B2322" s="35">
        <v>98.0</v>
      </c>
      <c r="C2322" s="4">
        <v>21.0</v>
      </c>
      <c r="D2322" s="30">
        <v>0.0</v>
      </c>
      <c r="E2322" s="30">
        <v>0.0</v>
      </c>
      <c r="F2322" s="30">
        <v>0.0</v>
      </c>
      <c r="G2322" s="30" t="s">
        <v>1169</v>
      </c>
    </row>
    <row r="2323">
      <c r="A2323" s="35">
        <v>2322.0</v>
      </c>
      <c r="B2323" s="35">
        <v>98.0</v>
      </c>
      <c r="C2323" s="4">
        <v>21.0</v>
      </c>
      <c r="D2323" s="30">
        <v>0.0</v>
      </c>
      <c r="E2323" s="30">
        <v>0.0</v>
      </c>
      <c r="F2323" s="30">
        <v>0.0</v>
      </c>
      <c r="G2323" s="30" t="s">
        <v>1170</v>
      </c>
    </row>
    <row r="2324">
      <c r="A2324" s="35">
        <v>2323.0</v>
      </c>
      <c r="B2324" s="35">
        <v>98.0</v>
      </c>
      <c r="C2324" s="4">
        <v>21.0</v>
      </c>
      <c r="D2324" s="30">
        <v>0.0</v>
      </c>
      <c r="E2324" s="30">
        <v>0.0</v>
      </c>
      <c r="F2324" s="30">
        <v>0.0</v>
      </c>
      <c r="G2324" s="30" t="s">
        <v>1169</v>
      </c>
    </row>
    <row r="2325">
      <c r="A2325" s="35">
        <v>2324.0</v>
      </c>
      <c r="B2325" s="35">
        <v>98.0</v>
      </c>
      <c r="C2325" s="4">
        <v>21.0</v>
      </c>
      <c r="D2325" s="30">
        <v>0.0</v>
      </c>
      <c r="E2325" s="30">
        <v>0.0</v>
      </c>
      <c r="F2325" s="30">
        <v>0.0</v>
      </c>
      <c r="G2325" s="30" t="s">
        <v>1171</v>
      </c>
    </row>
    <row r="2326">
      <c r="A2326" s="35">
        <v>2325.0</v>
      </c>
      <c r="B2326" s="35">
        <v>98.0</v>
      </c>
      <c r="C2326" s="4">
        <v>21.0</v>
      </c>
      <c r="D2326" s="30">
        <v>0.0</v>
      </c>
      <c r="E2326" s="30">
        <v>0.0</v>
      </c>
      <c r="F2326" s="30">
        <v>0.0</v>
      </c>
      <c r="G2326" s="30" t="s">
        <v>1172</v>
      </c>
    </row>
    <row r="2327">
      <c r="A2327" s="35">
        <v>2326.0</v>
      </c>
      <c r="B2327" s="35">
        <v>98.0</v>
      </c>
      <c r="C2327" s="4">
        <v>21.0</v>
      </c>
      <c r="D2327" s="30">
        <v>0.0</v>
      </c>
      <c r="E2327" s="30">
        <v>0.0</v>
      </c>
      <c r="F2327" s="30">
        <v>0.0</v>
      </c>
      <c r="G2327" s="30" t="s">
        <v>1173</v>
      </c>
    </row>
    <row r="2328">
      <c r="A2328" s="35">
        <v>2327.0</v>
      </c>
      <c r="B2328" s="35">
        <v>98.0</v>
      </c>
      <c r="C2328" s="4">
        <v>21.0</v>
      </c>
      <c r="D2328" s="30">
        <v>0.0</v>
      </c>
      <c r="E2328" s="30">
        <v>0.0</v>
      </c>
      <c r="F2328" s="30">
        <v>0.0</v>
      </c>
      <c r="G2328" s="30" t="s">
        <v>1171</v>
      </c>
    </row>
    <row r="2329">
      <c r="A2329" s="35">
        <v>2328.0</v>
      </c>
      <c r="B2329" s="35">
        <v>98.0</v>
      </c>
      <c r="C2329" s="4">
        <v>21.0</v>
      </c>
      <c r="D2329" s="30">
        <v>0.0</v>
      </c>
      <c r="E2329" s="30">
        <v>1.0</v>
      </c>
      <c r="F2329" s="30">
        <v>1.0</v>
      </c>
      <c r="G2329" s="30" t="s">
        <v>1188</v>
      </c>
    </row>
    <row r="2330">
      <c r="A2330" s="35">
        <v>2329.0</v>
      </c>
      <c r="B2330" s="35">
        <v>98.0</v>
      </c>
      <c r="C2330" s="4">
        <v>21.0</v>
      </c>
      <c r="D2330" s="30">
        <v>0.0</v>
      </c>
      <c r="E2330" s="30">
        <v>1.0</v>
      </c>
      <c r="F2330" s="30">
        <v>0.0</v>
      </c>
      <c r="G2330" s="30" t="s">
        <v>1189</v>
      </c>
    </row>
    <row r="2331">
      <c r="A2331" s="35">
        <v>2330.0</v>
      </c>
      <c r="B2331" s="35">
        <v>98.0</v>
      </c>
      <c r="C2331" s="4">
        <v>21.0</v>
      </c>
      <c r="D2331" s="30">
        <v>0.0</v>
      </c>
      <c r="E2331" s="30">
        <v>2.0</v>
      </c>
      <c r="F2331" s="30">
        <v>1.0</v>
      </c>
      <c r="G2331" s="30" t="s">
        <v>1200</v>
      </c>
    </row>
    <row r="2332">
      <c r="A2332" s="35">
        <v>2331.0</v>
      </c>
      <c r="B2332" s="35">
        <v>98.0</v>
      </c>
      <c r="C2332" s="4">
        <v>21.0</v>
      </c>
      <c r="D2332" s="30">
        <v>0.0</v>
      </c>
      <c r="E2332" s="30">
        <v>2.0</v>
      </c>
      <c r="F2332" s="30">
        <v>0.0</v>
      </c>
      <c r="G2332" s="30" t="s">
        <v>1201</v>
      </c>
    </row>
    <row r="2333">
      <c r="A2333" s="35">
        <v>2332.0</v>
      </c>
      <c r="B2333" s="35">
        <v>98.0</v>
      </c>
      <c r="C2333" s="4">
        <v>21.0</v>
      </c>
      <c r="D2333" s="30">
        <v>0.0</v>
      </c>
      <c r="E2333" s="30">
        <v>2.0</v>
      </c>
      <c r="F2333" s="30">
        <v>0.0</v>
      </c>
      <c r="G2333" s="30" t="s">
        <v>1202</v>
      </c>
    </row>
    <row r="2334">
      <c r="A2334" s="35">
        <v>2333.0</v>
      </c>
      <c r="B2334" s="35">
        <v>98.0</v>
      </c>
      <c r="C2334" s="4">
        <v>21.0</v>
      </c>
      <c r="D2334" s="30">
        <v>0.0</v>
      </c>
      <c r="E2334" s="30">
        <v>2.0</v>
      </c>
      <c r="F2334" s="30">
        <v>0.0</v>
      </c>
      <c r="G2334" s="30" t="s">
        <v>1203</v>
      </c>
    </row>
    <row r="2335">
      <c r="A2335" s="35">
        <v>2334.0</v>
      </c>
      <c r="B2335" s="35">
        <v>98.0</v>
      </c>
      <c r="C2335" s="4">
        <v>21.0</v>
      </c>
      <c r="D2335" s="30">
        <v>0.0</v>
      </c>
      <c r="E2335" s="30">
        <v>2.0</v>
      </c>
      <c r="F2335" s="30">
        <v>0.0</v>
      </c>
      <c r="G2335" s="30" t="s">
        <v>1204</v>
      </c>
    </row>
    <row r="2336">
      <c r="A2336" s="35">
        <v>2335.0</v>
      </c>
      <c r="B2336" s="35">
        <v>98.0</v>
      </c>
      <c r="C2336" s="4">
        <v>21.0</v>
      </c>
      <c r="D2336" s="30">
        <v>0.0</v>
      </c>
      <c r="E2336" s="30">
        <v>2.0</v>
      </c>
      <c r="F2336" s="30">
        <v>0.0</v>
      </c>
      <c r="G2336" s="30" t="s">
        <v>1205</v>
      </c>
    </row>
    <row r="2337">
      <c r="A2337" s="35">
        <v>2336.0</v>
      </c>
      <c r="B2337" s="35">
        <v>98.0</v>
      </c>
      <c r="C2337" s="4">
        <v>21.0</v>
      </c>
      <c r="D2337" s="30">
        <v>0.0</v>
      </c>
      <c r="E2337" s="30">
        <v>3.0</v>
      </c>
      <c r="F2337" s="30">
        <v>1.0</v>
      </c>
      <c r="G2337" s="30" t="s">
        <v>1216</v>
      </c>
    </row>
    <row r="2338">
      <c r="A2338" s="35">
        <v>2337.0</v>
      </c>
      <c r="B2338" s="35">
        <v>98.0</v>
      </c>
      <c r="C2338" s="4">
        <v>21.0</v>
      </c>
      <c r="D2338" s="30">
        <v>0.0</v>
      </c>
      <c r="E2338" s="30">
        <v>3.0</v>
      </c>
      <c r="F2338" s="30">
        <v>0.0</v>
      </c>
      <c r="G2338" s="30" t="s">
        <v>1217</v>
      </c>
    </row>
    <row r="2339">
      <c r="A2339" s="35">
        <v>2338.0</v>
      </c>
      <c r="B2339" s="35">
        <v>98.0</v>
      </c>
      <c r="C2339" s="4">
        <v>21.0</v>
      </c>
      <c r="D2339" s="30">
        <v>0.0</v>
      </c>
      <c r="E2339" s="30">
        <v>3.0</v>
      </c>
      <c r="F2339" s="30">
        <v>0.0</v>
      </c>
      <c r="G2339" s="30" t="s">
        <v>1218</v>
      </c>
    </row>
    <row r="2340">
      <c r="A2340" s="35">
        <v>2339.0</v>
      </c>
      <c r="B2340" s="35">
        <v>98.0</v>
      </c>
      <c r="C2340" s="4">
        <v>21.0</v>
      </c>
      <c r="D2340" s="30">
        <v>0.0</v>
      </c>
      <c r="E2340" s="30">
        <v>3.0</v>
      </c>
      <c r="F2340" s="30">
        <v>0.0</v>
      </c>
      <c r="G2340" s="30" t="s">
        <v>1219</v>
      </c>
    </row>
    <row r="2341">
      <c r="A2341" s="35">
        <v>2340.0</v>
      </c>
      <c r="B2341" s="35">
        <v>98.0</v>
      </c>
      <c r="C2341" s="4">
        <v>21.0</v>
      </c>
      <c r="D2341" s="30">
        <v>0.0</v>
      </c>
      <c r="E2341" s="30">
        <v>3.0</v>
      </c>
      <c r="F2341" s="30">
        <v>0.0</v>
      </c>
      <c r="G2341" s="30" t="s">
        <v>1220</v>
      </c>
    </row>
    <row r="2342">
      <c r="A2342" s="35">
        <v>2341.0</v>
      </c>
      <c r="B2342" s="35">
        <v>98.0</v>
      </c>
      <c r="C2342" s="4">
        <v>21.0</v>
      </c>
      <c r="D2342" s="30">
        <v>0.0</v>
      </c>
      <c r="E2342" s="30">
        <v>3.0</v>
      </c>
      <c r="F2342" s="30">
        <v>0.0</v>
      </c>
      <c r="G2342" s="30" t="s">
        <v>1221</v>
      </c>
    </row>
    <row r="2343">
      <c r="A2343" s="35">
        <v>2342.0</v>
      </c>
      <c r="B2343" s="35">
        <v>98.0</v>
      </c>
      <c r="C2343" s="4">
        <v>21.0</v>
      </c>
      <c r="D2343" s="30">
        <v>0.0</v>
      </c>
      <c r="E2343" s="30">
        <v>3.0</v>
      </c>
      <c r="F2343" s="30">
        <v>0.0</v>
      </c>
      <c r="G2343" s="30" t="s">
        <v>1222</v>
      </c>
    </row>
    <row r="2344">
      <c r="A2344" s="35">
        <v>2343.0</v>
      </c>
      <c r="B2344" s="35">
        <v>98.0</v>
      </c>
      <c r="C2344" s="4">
        <v>21.0</v>
      </c>
      <c r="D2344" s="30">
        <v>0.0</v>
      </c>
      <c r="E2344" s="30">
        <v>3.0</v>
      </c>
      <c r="F2344" s="30">
        <v>0.0</v>
      </c>
      <c r="G2344" s="30" t="s">
        <v>1217</v>
      </c>
    </row>
    <row r="2345">
      <c r="A2345" s="35">
        <v>2344.0</v>
      </c>
      <c r="B2345" s="35">
        <v>98.0</v>
      </c>
      <c r="C2345" s="4">
        <v>21.0</v>
      </c>
      <c r="D2345" s="30">
        <v>0.0</v>
      </c>
      <c r="E2345" s="30">
        <v>4.0</v>
      </c>
      <c r="F2345" s="30">
        <v>1.0</v>
      </c>
      <c r="G2345" s="30" t="s">
        <v>1235</v>
      </c>
    </row>
    <row r="2346">
      <c r="A2346" s="35">
        <v>2345.0</v>
      </c>
      <c r="B2346" s="35">
        <v>98.0</v>
      </c>
      <c r="C2346" s="4">
        <v>21.0</v>
      </c>
      <c r="D2346" s="30">
        <v>0.0</v>
      </c>
      <c r="E2346" s="30">
        <v>4.0</v>
      </c>
      <c r="F2346" s="30">
        <v>0.0</v>
      </c>
      <c r="G2346" s="30" t="s">
        <v>1236</v>
      </c>
    </row>
    <row r="2347">
      <c r="A2347" s="35">
        <v>2346.0</v>
      </c>
      <c r="B2347" s="35">
        <v>98.0</v>
      </c>
      <c r="C2347" s="4">
        <v>21.0</v>
      </c>
      <c r="D2347" s="30">
        <v>0.0</v>
      </c>
      <c r="E2347" s="30">
        <v>4.0</v>
      </c>
      <c r="F2347" s="30">
        <v>0.0</v>
      </c>
      <c r="G2347" s="30" t="s">
        <v>1248</v>
      </c>
    </row>
    <row r="2348">
      <c r="A2348" s="35">
        <v>2347.0</v>
      </c>
      <c r="B2348" s="35">
        <v>98.0</v>
      </c>
      <c r="C2348" s="4">
        <v>21.0</v>
      </c>
      <c r="D2348" s="30">
        <v>0.0</v>
      </c>
      <c r="E2348" s="30">
        <v>4.0</v>
      </c>
      <c r="F2348" s="30">
        <v>0.0</v>
      </c>
      <c r="G2348" s="30" t="s">
        <v>1238</v>
      </c>
    </row>
    <row r="2349">
      <c r="A2349" s="35">
        <v>2348.0</v>
      </c>
      <c r="B2349" s="35">
        <v>98.0</v>
      </c>
      <c r="C2349" s="4">
        <v>21.0</v>
      </c>
      <c r="D2349" s="30">
        <v>0.0</v>
      </c>
      <c r="E2349" s="30">
        <v>4.0</v>
      </c>
      <c r="F2349" s="30">
        <v>0.0</v>
      </c>
      <c r="G2349" s="30" t="s">
        <v>1239</v>
      </c>
    </row>
    <row r="2350">
      <c r="A2350" s="35">
        <v>2349.0</v>
      </c>
      <c r="B2350" s="35">
        <v>98.0</v>
      </c>
      <c r="C2350" s="4">
        <v>21.0</v>
      </c>
      <c r="D2350" s="30">
        <v>0.0</v>
      </c>
      <c r="E2350" s="30">
        <v>4.0</v>
      </c>
      <c r="F2350" s="30">
        <v>0.0</v>
      </c>
      <c r="G2350" s="30" t="s">
        <v>1240</v>
      </c>
    </row>
    <row r="2351">
      <c r="A2351" s="35">
        <v>2350.0</v>
      </c>
      <c r="B2351" s="35">
        <v>99.0</v>
      </c>
      <c r="C2351" s="4">
        <v>21.0</v>
      </c>
      <c r="D2351" s="30">
        <v>1.0</v>
      </c>
      <c r="E2351" s="30">
        <v>0.0</v>
      </c>
      <c r="F2351" s="30">
        <v>0.0</v>
      </c>
      <c r="G2351" s="6" t="s">
        <v>114</v>
      </c>
    </row>
    <row r="2352">
      <c r="A2352" s="35">
        <v>2351.0</v>
      </c>
      <c r="B2352" s="35">
        <v>99.0</v>
      </c>
      <c r="C2352" s="4">
        <v>21.0</v>
      </c>
      <c r="D2352" s="30">
        <v>0.0</v>
      </c>
      <c r="E2352" s="30">
        <v>0.0</v>
      </c>
      <c r="F2352" s="30">
        <v>0.0</v>
      </c>
      <c r="G2352" s="30" t="s">
        <v>1174</v>
      </c>
    </row>
    <row r="2353">
      <c r="A2353" s="35">
        <v>2352.0</v>
      </c>
      <c r="B2353" s="35">
        <v>99.0</v>
      </c>
      <c r="C2353" s="4">
        <v>21.0</v>
      </c>
      <c r="D2353" s="30">
        <v>0.0</v>
      </c>
      <c r="E2353" s="30">
        <v>0.0</v>
      </c>
      <c r="F2353" s="30">
        <v>0.0</v>
      </c>
      <c r="G2353" s="30" t="s">
        <v>1175</v>
      </c>
    </row>
    <row r="2354">
      <c r="A2354" s="35">
        <v>2353.0</v>
      </c>
      <c r="B2354" s="35">
        <v>99.0</v>
      </c>
      <c r="C2354" s="4">
        <v>21.0</v>
      </c>
      <c r="D2354" s="30">
        <v>0.0</v>
      </c>
      <c r="E2354" s="30">
        <v>0.0</v>
      </c>
      <c r="F2354" s="30">
        <v>0.0</v>
      </c>
      <c r="G2354" s="30" t="s">
        <v>1176</v>
      </c>
    </row>
    <row r="2355">
      <c r="A2355" s="35">
        <v>2354.0</v>
      </c>
      <c r="B2355" s="35">
        <v>99.0</v>
      </c>
      <c r="C2355" s="4">
        <v>21.0</v>
      </c>
      <c r="D2355" s="30">
        <v>0.0</v>
      </c>
      <c r="E2355" s="30">
        <v>1.0</v>
      </c>
      <c r="F2355" s="30">
        <v>1.0</v>
      </c>
      <c r="G2355" s="30" t="s">
        <v>1190</v>
      </c>
    </row>
    <row r="2356">
      <c r="A2356" s="35">
        <v>2355.0</v>
      </c>
      <c r="B2356" s="35">
        <v>99.0</v>
      </c>
      <c r="C2356" s="4">
        <v>21.0</v>
      </c>
      <c r="D2356" s="30">
        <v>0.0</v>
      </c>
      <c r="E2356" s="30">
        <v>1.0</v>
      </c>
      <c r="F2356" s="30">
        <v>0.0</v>
      </c>
      <c r="G2356" s="30" t="s">
        <v>1191</v>
      </c>
    </row>
    <row r="2357">
      <c r="A2357" s="35">
        <v>2356.0</v>
      </c>
      <c r="B2357" s="35">
        <v>99.0</v>
      </c>
      <c r="C2357" s="4">
        <v>21.0</v>
      </c>
      <c r="D2357" s="30">
        <v>0.0</v>
      </c>
      <c r="E2357" s="30">
        <v>1.0</v>
      </c>
      <c r="F2357" s="30">
        <v>0.0</v>
      </c>
      <c r="G2357" s="30" t="s">
        <v>1192</v>
      </c>
    </row>
    <row r="2358">
      <c r="A2358" s="35">
        <v>2357.0</v>
      </c>
      <c r="B2358" s="35">
        <v>99.0</v>
      </c>
      <c r="C2358" s="4">
        <v>21.0</v>
      </c>
      <c r="D2358" s="30">
        <v>0.0</v>
      </c>
      <c r="E2358" s="30">
        <v>2.0</v>
      </c>
      <c r="F2358" s="30">
        <v>1.0</v>
      </c>
      <c r="G2358" s="30" t="s">
        <v>1206</v>
      </c>
    </row>
    <row r="2359">
      <c r="A2359" s="35">
        <v>2358.0</v>
      </c>
      <c r="B2359" s="35">
        <v>99.0</v>
      </c>
      <c r="C2359" s="4">
        <v>21.0</v>
      </c>
      <c r="D2359" s="30">
        <v>0.0</v>
      </c>
      <c r="E2359" s="30">
        <v>2.0</v>
      </c>
      <c r="F2359" s="30">
        <v>0.0</v>
      </c>
      <c r="G2359" s="30" t="s">
        <v>1207</v>
      </c>
    </row>
    <row r="2360">
      <c r="A2360" s="35">
        <v>2359.0</v>
      </c>
      <c r="B2360" s="35">
        <v>99.0</v>
      </c>
      <c r="C2360" s="4">
        <v>21.0</v>
      </c>
      <c r="D2360" s="30">
        <v>0.0</v>
      </c>
      <c r="E2360" s="30">
        <v>2.0</v>
      </c>
      <c r="F2360" s="30">
        <v>0.0</v>
      </c>
      <c r="G2360" s="30" t="s">
        <v>1208</v>
      </c>
    </row>
    <row r="2361">
      <c r="A2361" s="35">
        <v>2360.0</v>
      </c>
      <c r="B2361" s="35">
        <v>99.0</v>
      </c>
      <c r="C2361" s="4">
        <v>21.0</v>
      </c>
      <c r="D2361" s="30">
        <v>0.0</v>
      </c>
      <c r="E2361" s="30">
        <v>2.0</v>
      </c>
      <c r="F2361" s="30">
        <v>0.0</v>
      </c>
      <c r="G2361" s="30" t="s">
        <v>1209</v>
      </c>
    </row>
    <row r="2362">
      <c r="A2362" s="35">
        <v>2361.0</v>
      </c>
      <c r="B2362" s="35">
        <v>99.0</v>
      </c>
      <c r="C2362" s="4">
        <v>21.0</v>
      </c>
      <c r="D2362" s="30">
        <v>0.0</v>
      </c>
      <c r="E2362" s="30">
        <v>2.0</v>
      </c>
      <c r="F2362" s="30">
        <v>0.0</v>
      </c>
      <c r="G2362" s="30" t="s">
        <v>1210</v>
      </c>
    </row>
    <row r="2363">
      <c r="A2363" s="35">
        <v>2362.0</v>
      </c>
      <c r="B2363" s="35">
        <v>99.0</v>
      </c>
      <c r="C2363" s="4">
        <v>21.0</v>
      </c>
      <c r="D2363" s="30">
        <v>0.0</v>
      </c>
      <c r="E2363" s="30">
        <v>3.0</v>
      </c>
      <c r="F2363" s="30">
        <v>1.0</v>
      </c>
      <c r="G2363" s="30" t="s">
        <v>1249</v>
      </c>
    </row>
    <row r="2364">
      <c r="A2364" s="35">
        <v>2363.0</v>
      </c>
      <c r="B2364" s="35">
        <v>99.0</v>
      </c>
      <c r="C2364" s="4">
        <v>21.0</v>
      </c>
      <c r="D2364" s="30">
        <v>0.0</v>
      </c>
      <c r="E2364" s="30">
        <v>3.0</v>
      </c>
      <c r="F2364" s="30">
        <v>0.0</v>
      </c>
      <c r="G2364" s="30" t="s">
        <v>1250</v>
      </c>
    </row>
    <row r="2365">
      <c r="A2365" s="35">
        <v>2364.0</v>
      </c>
      <c r="B2365" s="35">
        <v>99.0</v>
      </c>
      <c r="C2365" s="4">
        <v>21.0</v>
      </c>
      <c r="D2365" s="30">
        <v>0.0</v>
      </c>
      <c r="E2365" s="30">
        <v>3.0</v>
      </c>
      <c r="F2365" s="30">
        <v>0.0</v>
      </c>
      <c r="G2365" s="30" t="s">
        <v>1251</v>
      </c>
    </row>
    <row r="2366">
      <c r="A2366" s="35">
        <v>2365.0</v>
      </c>
      <c r="B2366" s="35">
        <v>99.0</v>
      </c>
      <c r="C2366" s="4">
        <v>21.0</v>
      </c>
      <c r="D2366" s="30">
        <v>0.0</v>
      </c>
      <c r="E2366" s="30">
        <v>3.0</v>
      </c>
      <c r="F2366" s="30">
        <v>0.0</v>
      </c>
      <c r="G2366" s="30" t="s">
        <v>1252</v>
      </c>
    </row>
    <row r="2367">
      <c r="A2367" s="35">
        <v>2366.0</v>
      </c>
      <c r="B2367" s="35">
        <v>99.0</v>
      </c>
      <c r="C2367" s="4">
        <v>21.0</v>
      </c>
      <c r="D2367" s="30">
        <v>0.0</v>
      </c>
      <c r="E2367" s="30">
        <v>3.0</v>
      </c>
      <c r="F2367" s="30">
        <v>0.0</v>
      </c>
      <c r="G2367" s="30" t="s">
        <v>1253</v>
      </c>
    </row>
    <row r="2368">
      <c r="A2368" s="35">
        <v>2367.0</v>
      </c>
      <c r="B2368" s="35">
        <v>99.0</v>
      </c>
      <c r="C2368" s="4">
        <v>21.0</v>
      </c>
      <c r="D2368" s="30">
        <v>0.0</v>
      </c>
      <c r="E2368" s="30">
        <v>3.0</v>
      </c>
      <c r="F2368" s="30">
        <v>0.0</v>
      </c>
      <c r="G2368" s="30" t="s">
        <v>1254</v>
      </c>
    </row>
    <row r="2369">
      <c r="A2369" s="35">
        <v>2368.0</v>
      </c>
      <c r="B2369" s="35">
        <v>99.0</v>
      </c>
      <c r="C2369" s="4">
        <v>21.0</v>
      </c>
      <c r="D2369" s="30">
        <v>0.0</v>
      </c>
      <c r="E2369" s="30">
        <v>4.0</v>
      </c>
      <c r="F2369" s="30">
        <v>1.0</v>
      </c>
      <c r="G2369" s="30" t="s">
        <v>1241</v>
      </c>
    </row>
    <row r="2370">
      <c r="A2370" s="35">
        <v>2369.0</v>
      </c>
      <c r="B2370" s="35">
        <v>99.0</v>
      </c>
      <c r="C2370" s="4">
        <v>21.0</v>
      </c>
      <c r="D2370" s="30">
        <v>0.0</v>
      </c>
      <c r="E2370" s="30">
        <v>4.0</v>
      </c>
      <c r="F2370" s="30">
        <v>0.0</v>
      </c>
      <c r="G2370" s="30" t="s">
        <v>1242</v>
      </c>
    </row>
    <row r="2371">
      <c r="A2371" s="35">
        <v>2370.0</v>
      </c>
      <c r="B2371" s="35">
        <v>99.0</v>
      </c>
      <c r="C2371" s="4">
        <v>21.0</v>
      </c>
      <c r="D2371" s="30">
        <v>0.0</v>
      </c>
      <c r="E2371" s="30">
        <v>4.0</v>
      </c>
      <c r="F2371" s="30">
        <v>0.0</v>
      </c>
      <c r="G2371" s="30" t="s">
        <v>1243</v>
      </c>
    </row>
    <row r="2372">
      <c r="A2372" s="35">
        <v>2371.0</v>
      </c>
      <c r="B2372" s="35">
        <v>99.0</v>
      </c>
      <c r="C2372" s="4">
        <v>21.0</v>
      </c>
      <c r="D2372" s="30">
        <v>0.0</v>
      </c>
      <c r="E2372" s="30">
        <v>4.0</v>
      </c>
      <c r="F2372" s="30">
        <v>0.0</v>
      </c>
      <c r="G2372" s="30" t="s">
        <v>1244</v>
      </c>
    </row>
    <row r="2373">
      <c r="A2373" s="35">
        <v>2372.0</v>
      </c>
      <c r="B2373" s="35">
        <v>99.0</v>
      </c>
      <c r="C2373" s="4">
        <v>21.0</v>
      </c>
      <c r="D2373" s="30">
        <v>0.0</v>
      </c>
      <c r="E2373" s="30">
        <v>4.0</v>
      </c>
      <c r="F2373" s="30">
        <v>0.0</v>
      </c>
      <c r="G2373" s="30" t="s">
        <v>1245</v>
      </c>
    </row>
    <row r="2374">
      <c r="A2374" s="35">
        <v>2373.0</v>
      </c>
      <c r="B2374" s="35">
        <v>100.0</v>
      </c>
      <c r="C2374" s="4">
        <v>21.0</v>
      </c>
      <c r="D2374" s="30">
        <v>1.0</v>
      </c>
      <c r="E2374" s="30">
        <v>0.0</v>
      </c>
      <c r="F2374" s="30">
        <v>0.0</v>
      </c>
      <c r="G2374" s="6" t="s">
        <v>115</v>
      </c>
    </row>
    <row r="2375">
      <c r="A2375" s="35">
        <v>2374.0</v>
      </c>
      <c r="B2375" s="35">
        <v>100.0</v>
      </c>
      <c r="C2375" s="4">
        <v>21.0</v>
      </c>
      <c r="D2375" s="30">
        <v>0.0</v>
      </c>
      <c r="E2375" s="30">
        <v>0.0</v>
      </c>
      <c r="F2375" s="30">
        <v>0.0</v>
      </c>
      <c r="G2375" s="30" t="s">
        <v>1177</v>
      </c>
    </row>
    <row r="2376">
      <c r="A2376" s="35">
        <v>2375.0</v>
      </c>
      <c r="B2376" s="35">
        <v>100.0</v>
      </c>
      <c r="C2376" s="4">
        <v>21.0</v>
      </c>
      <c r="D2376" s="30">
        <v>0.0</v>
      </c>
      <c r="E2376" s="30">
        <v>0.0</v>
      </c>
      <c r="F2376" s="30">
        <v>0.0</v>
      </c>
      <c r="G2376" s="30" t="s">
        <v>1178</v>
      </c>
    </row>
    <row r="2377">
      <c r="A2377" s="35">
        <v>2376.0</v>
      </c>
      <c r="B2377" s="35">
        <v>100.0</v>
      </c>
      <c r="C2377" s="4">
        <v>21.0</v>
      </c>
      <c r="D2377" s="30">
        <v>0.0</v>
      </c>
      <c r="E2377" s="30">
        <v>0.0</v>
      </c>
      <c r="F2377" s="30">
        <v>0.0</v>
      </c>
      <c r="G2377" s="30" t="s">
        <v>1179</v>
      </c>
    </row>
    <row r="2378">
      <c r="A2378" s="35">
        <v>2377.0</v>
      </c>
      <c r="B2378" s="35">
        <v>100.0</v>
      </c>
      <c r="C2378" s="4">
        <v>21.0</v>
      </c>
      <c r="D2378" s="30">
        <v>0.0</v>
      </c>
      <c r="E2378" s="30">
        <v>0.0</v>
      </c>
      <c r="F2378" s="30">
        <v>0.0</v>
      </c>
      <c r="G2378" s="30" t="s">
        <v>1180</v>
      </c>
    </row>
    <row r="2379">
      <c r="A2379" s="35">
        <v>2378.0</v>
      </c>
      <c r="B2379" s="35">
        <v>100.0</v>
      </c>
      <c r="C2379" s="4">
        <v>21.0</v>
      </c>
      <c r="D2379" s="30">
        <v>0.0</v>
      </c>
      <c r="E2379" s="30">
        <v>0.0</v>
      </c>
      <c r="F2379" s="30">
        <v>0.0</v>
      </c>
      <c r="G2379" s="30" t="s">
        <v>1181</v>
      </c>
    </row>
    <row r="2380">
      <c r="A2380" s="35">
        <v>2379.0</v>
      </c>
      <c r="B2380" s="35">
        <v>100.0</v>
      </c>
      <c r="C2380" s="4">
        <v>21.0</v>
      </c>
      <c r="D2380" s="30">
        <v>0.0</v>
      </c>
      <c r="E2380" s="30">
        <v>1.0</v>
      </c>
      <c r="F2380" s="30">
        <v>1.0</v>
      </c>
      <c r="G2380" s="30" t="s">
        <v>1193</v>
      </c>
    </row>
    <row r="2381">
      <c r="A2381" s="35">
        <v>2380.0</v>
      </c>
      <c r="B2381" s="35">
        <v>100.0</v>
      </c>
      <c r="C2381" s="4">
        <v>21.0</v>
      </c>
      <c r="D2381" s="30">
        <v>0.0</v>
      </c>
      <c r="E2381" s="30">
        <v>1.0</v>
      </c>
      <c r="F2381" s="30">
        <v>0.0</v>
      </c>
      <c r="G2381" s="30" t="s">
        <v>1194</v>
      </c>
    </row>
    <row r="2382">
      <c r="A2382" s="35">
        <v>2381.0</v>
      </c>
      <c r="B2382" s="35">
        <v>100.0</v>
      </c>
      <c r="C2382" s="4">
        <v>21.0</v>
      </c>
      <c r="D2382" s="30">
        <v>0.0</v>
      </c>
      <c r="E2382" s="30">
        <v>1.0</v>
      </c>
      <c r="F2382" s="30">
        <v>0.0</v>
      </c>
      <c r="G2382" s="30" t="s">
        <v>1195</v>
      </c>
    </row>
    <row r="2383">
      <c r="A2383" s="35">
        <v>2382.0</v>
      </c>
      <c r="B2383" s="35">
        <v>100.0</v>
      </c>
      <c r="C2383" s="4">
        <v>21.0</v>
      </c>
      <c r="D2383" s="30">
        <v>0.0</v>
      </c>
      <c r="E2383" s="30">
        <v>2.0</v>
      </c>
      <c r="F2383" s="30">
        <v>1.0</v>
      </c>
      <c r="G2383" s="30" t="s">
        <v>1255</v>
      </c>
    </row>
    <row r="2384">
      <c r="A2384" s="35">
        <v>2383.0</v>
      </c>
      <c r="B2384" s="35">
        <v>100.0</v>
      </c>
      <c r="C2384" s="4">
        <v>21.0</v>
      </c>
      <c r="D2384" s="30">
        <v>0.0</v>
      </c>
      <c r="E2384" s="30">
        <v>2.0</v>
      </c>
      <c r="F2384" s="30">
        <v>0.0</v>
      </c>
      <c r="G2384" s="30" t="s">
        <v>1256</v>
      </c>
    </row>
    <row r="2385">
      <c r="A2385" s="35">
        <v>2384.0</v>
      </c>
      <c r="B2385" s="35">
        <v>100.0</v>
      </c>
      <c r="C2385" s="4">
        <v>21.0</v>
      </c>
      <c r="D2385" s="30">
        <v>0.0</v>
      </c>
      <c r="E2385" s="30">
        <v>2.0</v>
      </c>
      <c r="F2385" s="30">
        <v>0.0</v>
      </c>
      <c r="G2385" s="30" t="s">
        <v>1257</v>
      </c>
    </row>
    <row r="2386">
      <c r="A2386" s="35">
        <v>2385.0</v>
      </c>
      <c r="B2386" s="35">
        <v>100.0</v>
      </c>
      <c r="C2386" s="4">
        <v>21.0</v>
      </c>
      <c r="D2386" s="30">
        <v>0.0</v>
      </c>
      <c r="E2386" s="30">
        <v>2.0</v>
      </c>
      <c r="F2386" s="30">
        <v>0.0</v>
      </c>
      <c r="G2386" s="30" t="s">
        <v>1258</v>
      </c>
    </row>
    <row r="2387">
      <c r="A2387" s="35">
        <v>2386.0</v>
      </c>
      <c r="B2387" s="35">
        <v>100.0</v>
      </c>
      <c r="C2387" s="4">
        <v>21.0</v>
      </c>
      <c r="D2387" s="30">
        <v>0.0</v>
      </c>
      <c r="E2387" s="30">
        <v>3.0</v>
      </c>
      <c r="F2387" s="30">
        <v>1.0</v>
      </c>
      <c r="G2387" s="30" t="s">
        <v>1223</v>
      </c>
    </row>
    <row r="2388">
      <c r="A2388" s="35">
        <v>2387.0</v>
      </c>
      <c r="B2388" s="35">
        <v>100.0</v>
      </c>
      <c r="C2388" s="4">
        <v>21.0</v>
      </c>
      <c r="D2388" s="30">
        <v>0.0</v>
      </c>
      <c r="E2388" s="30">
        <v>3.0</v>
      </c>
      <c r="F2388" s="30">
        <v>0.0</v>
      </c>
      <c r="G2388" s="30" t="s">
        <v>1224</v>
      </c>
    </row>
    <row r="2389">
      <c r="A2389" s="35">
        <v>2388.0</v>
      </c>
      <c r="B2389" s="35">
        <v>100.0</v>
      </c>
      <c r="C2389" s="4">
        <v>21.0</v>
      </c>
      <c r="D2389" s="30">
        <v>0.0</v>
      </c>
      <c r="E2389" s="30">
        <v>3.0</v>
      </c>
      <c r="F2389" s="30">
        <v>0.0</v>
      </c>
      <c r="G2389" s="30" t="s">
        <v>1225</v>
      </c>
    </row>
    <row r="2390">
      <c r="A2390" s="35">
        <v>2389.0</v>
      </c>
      <c r="B2390" s="35">
        <v>100.0</v>
      </c>
      <c r="C2390" s="4">
        <v>21.0</v>
      </c>
      <c r="D2390" s="30">
        <v>0.0</v>
      </c>
      <c r="E2390" s="30">
        <v>3.0</v>
      </c>
      <c r="F2390" s="30">
        <v>0.0</v>
      </c>
      <c r="G2390" s="30" t="s">
        <v>1226</v>
      </c>
    </row>
    <row r="2391">
      <c r="A2391" s="35">
        <v>2390.0</v>
      </c>
      <c r="B2391" s="35">
        <v>100.0</v>
      </c>
      <c r="C2391" s="4">
        <v>21.0</v>
      </c>
      <c r="D2391" s="30">
        <v>0.0</v>
      </c>
      <c r="E2391" s="30">
        <v>3.0</v>
      </c>
      <c r="F2391" s="30">
        <v>0.0</v>
      </c>
      <c r="G2391" s="30" t="s">
        <v>1227</v>
      </c>
    </row>
    <row r="2392">
      <c r="A2392" s="35">
        <v>2391.0</v>
      </c>
      <c r="B2392" s="35">
        <v>100.0</v>
      </c>
      <c r="C2392" s="4">
        <v>21.0</v>
      </c>
      <c r="D2392" s="30">
        <v>0.0</v>
      </c>
      <c r="E2392" s="30">
        <v>3.0</v>
      </c>
      <c r="F2392" s="30">
        <v>0.0</v>
      </c>
      <c r="G2392" s="30" t="s">
        <v>1228</v>
      </c>
    </row>
    <row r="2393">
      <c r="A2393" s="35">
        <v>2392.0</v>
      </c>
      <c r="B2393" s="35">
        <v>100.0</v>
      </c>
      <c r="C2393" s="4">
        <v>21.0</v>
      </c>
      <c r="D2393" s="30">
        <v>0.0</v>
      </c>
      <c r="E2393" s="30">
        <v>4.0</v>
      </c>
      <c r="F2393" s="30">
        <v>1.0</v>
      </c>
      <c r="G2393" s="30" t="s">
        <v>1259</v>
      </c>
    </row>
    <row r="2394">
      <c r="A2394" s="35">
        <v>2393.0</v>
      </c>
      <c r="B2394" s="35">
        <v>100.0</v>
      </c>
      <c r="C2394" s="4">
        <v>21.0</v>
      </c>
      <c r="D2394" s="30">
        <v>0.0</v>
      </c>
      <c r="E2394" s="30">
        <v>4.0</v>
      </c>
      <c r="F2394" s="30">
        <v>0.0</v>
      </c>
      <c r="G2394" s="30" t="s">
        <v>1260</v>
      </c>
    </row>
    <row r="2395">
      <c r="A2395" s="35">
        <v>2394.0</v>
      </c>
      <c r="B2395" s="35">
        <v>100.0</v>
      </c>
      <c r="C2395" s="4">
        <v>21.0</v>
      </c>
      <c r="D2395" s="30">
        <v>0.0</v>
      </c>
      <c r="E2395" s="30">
        <v>4.0</v>
      </c>
      <c r="F2395" s="30">
        <v>0.0</v>
      </c>
      <c r="G2395" s="30" t="s">
        <v>1261</v>
      </c>
    </row>
    <row r="2396">
      <c r="A2396" s="35">
        <v>2395.0</v>
      </c>
      <c r="B2396" s="35">
        <v>100.0</v>
      </c>
      <c r="C2396" s="4">
        <v>21.0</v>
      </c>
      <c r="D2396" s="30">
        <v>0.0</v>
      </c>
      <c r="E2396" s="30">
        <v>4.0</v>
      </c>
      <c r="F2396" s="30">
        <v>0.0</v>
      </c>
      <c r="G2396" s="30" t="s">
        <v>1262</v>
      </c>
    </row>
    <row r="2397">
      <c r="A2397" s="35">
        <v>2396.0</v>
      </c>
      <c r="B2397" s="35">
        <v>101.0</v>
      </c>
      <c r="C2397" s="4">
        <v>21.0</v>
      </c>
      <c r="D2397" s="30">
        <v>1.0</v>
      </c>
      <c r="E2397" s="30">
        <v>0.0</v>
      </c>
      <c r="F2397" s="30">
        <v>0.0</v>
      </c>
      <c r="G2397" s="6" t="s">
        <v>116</v>
      </c>
    </row>
    <row r="2398">
      <c r="A2398" s="35">
        <v>2397.0</v>
      </c>
      <c r="B2398" s="35">
        <v>101.0</v>
      </c>
      <c r="C2398" s="4">
        <v>21.0</v>
      </c>
      <c r="D2398" s="30">
        <v>0.0</v>
      </c>
      <c r="E2398" s="30">
        <v>0.0</v>
      </c>
      <c r="F2398" s="30">
        <v>0.0</v>
      </c>
      <c r="G2398" s="6" t="s">
        <v>1263</v>
      </c>
    </row>
    <row r="2399">
      <c r="A2399" s="35">
        <v>2398.0</v>
      </c>
      <c r="B2399" s="35">
        <v>101.0</v>
      </c>
      <c r="C2399" s="4">
        <v>21.0</v>
      </c>
      <c r="D2399" s="30">
        <v>0.0</v>
      </c>
      <c r="E2399" s="30">
        <v>1.0</v>
      </c>
      <c r="F2399" s="30">
        <v>1.0</v>
      </c>
      <c r="G2399" s="30" t="s">
        <v>1264</v>
      </c>
    </row>
    <row r="2400">
      <c r="A2400" s="35">
        <v>2399.0</v>
      </c>
      <c r="B2400" s="35">
        <v>101.0</v>
      </c>
      <c r="C2400" s="4">
        <v>21.0</v>
      </c>
      <c r="D2400" s="30">
        <v>0.0</v>
      </c>
      <c r="E2400" s="30">
        <v>1.0</v>
      </c>
      <c r="F2400" s="30">
        <v>0.0</v>
      </c>
      <c r="G2400" s="30" t="s">
        <v>1265</v>
      </c>
    </row>
    <row r="2401">
      <c r="A2401" s="35">
        <v>2400.0</v>
      </c>
      <c r="B2401" s="35">
        <v>101.0</v>
      </c>
      <c r="C2401" s="4">
        <v>21.0</v>
      </c>
      <c r="D2401" s="30">
        <v>0.0</v>
      </c>
      <c r="E2401" s="30">
        <v>2.0</v>
      </c>
      <c r="F2401" s="30">
        <v>1.0</v>
      </c>
      <c r="G2401" s="30" t="s">
        <v>1266</v>
      </c>
    </row>
    <row r="2402">
      <c r="A2402" s="35">
        <v>2401.0</v>
      </c>
      <c r="B2402" s="35">
        <v>101.0</v>
      </c>
      <c r="C2402" s="4">
        <v>21.0</v>
      </c>
      <c r="D2402" s="30">
        <v>0.0</v>
      </c>
      <c r="E2402" s="30">
        <v>2.0</v>
      </c>
      <c r="F2402" s="30">
        <v>0.0</v>
      </c>
      <c r="G2402" s="30" t="s">
        <v>1267</v>
      </c>
    </row>
    <row r="2403">
      <c r="A2403" s="35">
        <v>2402.0</v>
      </c>
      <c r="B2403" s="35">
        <v>101.0</v>
      </c>
      <c r="C2403" s="4">
        <v>21.0</v>
      </c>
      <c r="D2403" s="30">
        <v>0.0</v>
      </c>
      <c r="E2403" s="30">
        <v>3.0</v>
      </c>
      <c r="F2403" s="30">
        <v>1.0</v>
      </c>
      <c r="G2403" s="30" t="s">
        <v>1268</v>
      </c>
    </row>
    <row r="2404">
      <c r="A2404" s="35">
        <v>2403.0</v>
      </c>
      <c r="B2404" s="35">
        <v>101.0</v>
      </c>
      <c r="C2404" s="4">
        <v>21.0</v>
      </c>
      <c r="D2404" s="30">
        <v>0.0</v>
      </c>
      <c r="E2404" s="30">
        <v>3.0</v>
      </c>
      <c r="F2404" s="30">
        <v>0.0</v>
      </c>
      <c r="G2404" s="30" t="s">
        <v>1269</v>
      </c>
    </row>
    <row r="2405">
      <c r="A2405" s="35">
        <v>2404.0</v>
      </c>
      <c r="B2405" s="35">
        <v>101.0</v>
      </c>
      <c r="C2405" s="4">
        <v>21.0</v>
      </c>
      <c r="D2405" s="30">
        <v>0.0</v>
      </c>
      <c r="E2405" s="30">
        <v>4.0</v>
      </c>
      <c r="F2405" s="30">
        <v>1.0</v>
      </c>
      <c r="G2405" s="30" t="s">
        <v>1270</v>
      </c>
    </row>
    <row r="2406">
      <c r="A2406" s="35">
        <v>2405.0</v>
      </c>
      <c r="B2406" s="35">
        <v>101.0</v>
      </c>
      <c r="C2406" s="4">
        <v>21.0</v>
      </c>
      <c r="D2406" s="30">
        <v>0.0</v>
      </c>
      <c r="E2406" s="30">
        <v>4.0</v>
      </c>
      <c r="F2406" s="30">
        <v>0.0</v>
      </c>
      <c r="G2406" s="30" t="s">
        <v>1271</v>
      </c>
    </row>
    <row r="2407">
      <c r="A2407" s="35">
        <v>2406.0</v>
      </c>
      <c r="B2407" s="35">
        <v>102.0</v>
      </c>
      <c r="C2407" s="4">
        <v>21.0</v>
      </c>
      <c r="D2407" s="30">
        <v>1.0</v>
      </c>
      <c r="E2407" s="30">
        <v>0.0</v>
      </c>
      <c r="F2407" s="30">
        <v>0.0</v>
      </c>
      <c r="G2407" s="6" t="s">
        <v>117</v>
      </c>
    </row>
    <row r="2408">
      <c r="A2408" s="35">
        <v>2407.0</v>
      </c>
      <c r="B2408" s="35">
        <v>102.0</v>
      </c>
      <c r="C2408" s="4">
        <v>21.0</v>
      </c>
      <c r="D2408" s="30">
        <v>0.0</v>
      </c>
      <c r="E2408" s="30">
        <v>0.0</v>
      </c>
      <c r="F2408" s="30">
        <v>0.0</v>
      </c>
      <c r="G2408" s="30" t="s">
        <v>1182</v>
      </c>
    </row>
    <row r="2409">
      <c r="A2409" s="35">
        <v>2408.0</v>
      </c>
      <c r="B2409" s="35">
        <v>102.0</v>
      </c>
      <c r="C2409" s="4">
        <v>21.0</v>
      </c>
      <c r="D2409" s="30">
        <v>0.0</v>
      </c>
      <c r="E2409" s="30">
        <v>0.0</v>
      </c>
      <c r="F2409" s="30">
        <v>0.0</v>
      </c>
      <c r="G2409" s="30" t="s">
        <v>1183</v>
      </c>
    </row>
    <row r="2410">
      <c r="A2410" s="35">
        <v>2409.0</v>
      </c>
      <c r="B2410" s="35">
        <v>102.0</v>
      </c>
      <c r="C2410" s="4">
        <v>21.0</v>
      </c>
      <c r="D2410" s="30">
        <v>0.0</v>
      </c>
      <c r="E2410" s="30">
        <v>0.0</v>
      </c>
      <c r="F2410" s="30">
        <v>0.0</v>
      </c>
      <c r="G2410" s="30" t="s">
        <v>1184</v>
      </c>
    </row>
    <row r="2411">
      <c r="A2411" s="35">
        <v>2410.0</v>
      </c>
      <c r="B2411" s="35">
        <v>102.0</v>
      </c>
      <c r="C2411" s="4">
        <v>21.0</v>
      </c>
      <c r="D2411" s="30">
        <v>0.0</v>
      </c>
      <c r="E2411" s="30">
        <v>0.0</v>
      </c>
      <c r="F2411" s="30">
        <v>0.0</v>
      </c>
      <c r="G2411" s="30" t="s">
        <v>1185</v>
      </c>
    </row>
    <row r="2412">
      <c r="A2412" s="35">
        <v>2411.0</v>
      </c>
      <c r="B2412" s="35">
        <v>102.0</v>
      </c>
      <c r="C2412" s="4">
        <v>21.0</v>
      </c>
      <c r="D2412" s="30">
        <v>0.0</v>
      </c>
      <c r="E2412" s="30">
        <v>0.0</v>
      </c>
      <c r="F2412" s="30">
        <v>0.0</v>
      </c>
      <c r="G2412" s="30" t="s">
        <v>1186</v>
      </c>
    </row>
    <row r="2413">
      <c r="A2413" s="35">
        <v>2412.0</v>
      </c>
      <c r="B2413" s="35">
        <v>102.0</v>
      </c>
      <c r="C2413" s="4">
        <v>21.0</v>
      </c>
      <c r="D2413" s="30">
        <v>0.0</v>
      </c>
      <c r="E2413" s="30">
        <v>1.0</v>
      </c>
      <c r="F2413" s="30">
        <v>1.0</v>
      </c>
      <c r="G2413" s="30" t="s">
        <v>1196</v>
      </c>
    </row>
    <row r="2414">
      <c r="A2414" s="35">
        <v>2413.0</v>
      </c>
      <c r="B2414" s="35">
        <v>102.0</v>
      </c>
      <c r="C2414" s="4">
        <v>21.0</v>
      </c>
      <c r="D2414" s="30">
        <v>0.0</v>
      </c>
      <c r="E2414" s="30">
        <v>1.0</v>
      </c>
      <c r="F2414" s="30">
        <v>0.0</v>
      </c>
      <c r="G2414" s="30" t="s">
        <v>1197</v>
      </c>
    </row>
    <row r="2415">
      <c r="A2415" s="35">
        <v>2414.0</v>
      </c>
      <c r="B2415" s="35">
        <v>102.0</v>
      </c>
      <c r="C2415" s="4">
        <v>21.0</v>
      </c>
      <c r="D2415" s="30">
        <v>0.0</v>
      </c>
      <c r="E2415" s="30">
        <v>1.0</v>
      </c>
      <c r="F2415" s="30">
        <v>0.0</v>
      </c>
      <c r="G2415" s="30" t="s">
        <v>1198</v>
      </c>
    </row>
    <row r="2416">
      <c r="A2416" s="35">
        <v>2415.0</v>
      </c>
      <c r="B2416" s="35">
        <v>102.0</v>
      </c>
      <c r="C2416" s="4">
        <v>21.0</v>
      </c>
      <c r="D2416" s="30">
        <v>0.0</v>
      </c>
      <c r="E2416" s="30">
        <v>2.0</v>
      </c>
      <c r="F2416" s="30">
        <v>1.0</v>
      </c>
      <c r="G2416" s="30" t="s">
        <v>1211</v>
      </c>
    </row>
    <row r="2417">
      <c r="A2417" s="35">
        <v>2416.0</v>
      </c>
      <c r="B2417" s="35">
        <v>102.0</v>
      </c>
      <c r="C2417" s="4">
        <v>21.0</v>
      </c>
      <c r="D2417" s="30">
        <v>0.0</v>
      </c>
      <c r="E2417" s="30">
        <v>2.0</v>
      </c>
      <c r="F2417" s="30">
        <v>0.0</v>
      </c>
      <c r="G2417" s="30" t="s">
        <v>1212</v>
      </c>
    </row>
    <row r="2418">
      <c r="A2418" s="35">
        <v>2417.0</v>
      </c>
      <c r="B2418" s="35">
        <v>102.0</v>
      </c>
      <c r="C2418" s="4">
        <v>21.0</v>
      </c>
      <c r="D2418" s="30">
        <v>0.0</v>
      </c>
      <c r="E2418" s="30">
        <v>2.0</v>
      </c>
      <c r="F2418" s="30">
        <v>0.0</v>
      </c>
      <c r="G2418" s="30" t="s">
        <v>1213</v>
      </c>
    </row>
    <row r="2419">
      <c r="A2419" s="35">
        <v>2418.0</v>
      </c>
      <c r="B2419" s="35">
        <v>102.0</v>
      </c>
      <c r="C2419" s="4">
        <v>21.0</v>
      </c>
      <c r="D2419" s="30">
        <v>0.0</v>
      </c>
      <c r="E2419" s="30">
        <v>2.0</v>
      </c>
      <c r="F2419" s="30">
        <v>0.0</v>
      </c>
      <c r="G2419" s="30" t="s">
        <v>1214</v>
      </c>
    </row>
    <row r="2420">
      <c r="A2420" s="35">
        <v>2419.0</v>
      </c>
      <c r="B2420" s="35">
        <v>102.0</v>
      </c>
      <c r="C2420" s="4">
        <v>21.0</v>
      </c>
      <c r="D2420" s="30">
        <v>0.0</v>
      </c>
      <c r="E2420" s="30">
        <v>3.0</v>
      </c>
      <c r="F2420" s="30">
        <v>1.0</v>
      </c>
      <c r="G2420" s="30" t="s">
        <v>1229</v>
      </c>
    </row>
    <row r="2421">
      <c r="A2421" s="35">
        <v>2420.0</v>
      </c>
      <c r="B2421" s="35">
        <v>102.0</v>
      </c>
      <c r="C2421" s="4">
        <v>21.0</v>
      </c>
      <c r="D2421" s="30">
        <v>0.0</v>
      </c>
      <c r="E2421" s="30">
        <v>3.0</v>
      </c>
      <c r="F2421" s="30">
        <v>0.0</v>
      </c>
      <c r="G2421" s="30" t="s">
        <v>1230</v>
      </c>
    </row>
    <row r="2422">
      <c r="A2422" s="35">
        <v>2421.0</v>
      </c>
      <c r="B2422" s="35">
        <v>102.0</v>
      </c>
      <c r="C2422" s="4">
        <v>21.0</v>
      </c>
      <c r="D2422" s="30">
        <v>0.0</v>
      </c>
      <c r="E2422" s="30">
        <v>3.0</v>
      </c>
      <c r="F2422" s="30">
        <v>0.0</v>
      </c>
      <c r="G2422" s="30" t="s">
        <v>1231</v>
      </c>
    </row>
    <row r="2423">
      <c r="A2423" s="35">
        <v>2422.0</v>
      </c>
      <c r="B2423" s="35">
        <v>102.0</v>
      </c>
      <c r="C2423" s="4">
        <v>21.0</v>
      </c>
      <c r="D2423" s="30">
        <v>0.0</v>
      </c>
      <c r="E2423" s="30">
        <v>3.0</v>
      </c>
      <c r="F2423" s="30">
        <v>0.0</v>
      </c>
      <c r="G2423" s="30" t="s">
        <v>1232</v>
      </c>
    </row>
    <row r="2424">
      <c r="A2424" s="35">
        <v>2423.0</v>
      </c>
      <c r="B2424" s="35">
        <v>102.0</v>
      </c>
      <c r="C2424" s="4">
        <v>21.0</v>
      </c>
      <c r="D2424" s="30">
        <v>0.0</v>
      </c>
      <c r="E2424" s="30">
        <v>3.0</v>
      </c>
      <c r="F2424" s="30">
        <v>0.0</v>
      </c>
      <c r="G2424" s="30" t="s">
        <v>1233</v>
      </c>
    </row>
    <row r="2425">
      <c r="A2425" s="35">
        <v>2424.0</v>
      </c>
      <c r="B2425" s="35">
        <v>102.0</v>
      </c>
      <c r="C2425" s="4">
        <v>21.0</v>
      </c>
      <c r="D2425" s="30">
        <v>0.0</v>
      </c>
      <c r="E2425" s="30">
        <v>4.0</v>
      </c>
      <c r="F2425" s="30">
        <v>1.0</v>
      </c>
      <c r="G2425" s="30" t="s">
        <v>1246</v>
      </c>
    </row>
    <row r="2426">
      <c r="A2426" s="35">
        <v>2425.0</v>
      </c>
      <c r="B2426" s="35">
        <v>102.0</v>
      </c>
      <c r="C2426" s="4">
        <v>21.0</v>
      </c>
      <c r="D2426" s="30">
        <v>0.0</v>
      </c>
      <c r="E2426" s="30">
        <v>4.0</v>
      </c>
      <c r="F2426" s="30">
        <v>0.0</v>
      </c>
      <c r="G2426" s="30" t="s">
        <v>1247</v>
      </c>
    </row>
    <row r="2427">
      <c r="A2427" s="35">
        <v>2426.0</v>
      </c>
      <c r="B2427" s="35">
        <v>103.0</v>
      </c>
      <c r="C2427" s="4">
        <v>22.0</v>
      </c>
      <c r="D2427" s="30">
        <v>1.0</v>
      </c>
      <c r="E2427" s="30">
        <v>0.0</v>
      </c>
      <c r="F2427" s="30">
        <v>0.0</v>
      </c>
      <c r="G2427" s="5" t="s">
        <v>118</v>
      </c>
    </row>
    <row r="2428">
      <c r="A2428" s="35">
        <v>2427.0</v>
      </c>
      <c r="B2428" s="35">
        <v>103.0</v>
      </c>
      <c r="C2428" s="4">
        <v>22.0</v>
      </c>
      <c r="D2428" s="30">
        <v>0.0</v>
      </c>
      <c r="E2428" s="30">
        <v>0.0</v>
      </c>
      <c r="F2428" s="30">
        <v>0.0</v>
      </c>
      <c r="G2428" s="7" t="s">
        <v>28</v>
      </c>
    </row>
    <row r="2429">
      <c r="A2429" s="35">
        <v>2428.0</v>
      </c>
      <c r="B2429" s="35">
        <v>103.0</v>
      </c>
      <c r="C2429" s="4">
        <v>22.0</v>
      </c>
      <c r="D2429" s="30">
        <v>0.0</v>
      </c>
      <c r="E2429" s="30">
        <v>0.0</v>
      </c>
      <c r="F2429" s="30">
        <v>0.0</v>
      </c>
      <c r="G2429" s="30" t="s">
        <v>535</v>
      </c>
    </row>
    <row r="2430">
      <c r="A2430" s="35">
        <v>2429.0</v>
      </c>
      <c r="B2430" s="35">
        <v>103.0</v>
      </c>
      <c r="C2430" s="4">
        <v>22.0</v>
      </c>
      <c r="D2430" s="30">
        <v>0.0</v>
      </c>
      <c r="E2430" s="30">
        <v>0.0</v>
      </c>
      <c r="F2430" s="30">
        <v>0.0</v>
      </c>
      <c r="G2430" s="30" t="s">
        <v>536</v>
      </c>
    </row>
    <row r="2431">
      <c r="A2431" s="35">
        <v>2430.0</v>
      </c>
      <c r="B2431" s="35">
        <v>103.0</v>
      </c>
      <c r="C2431" s="4">
        <v>22.0</v>
      </c>
      <c r="D2431" s="30">
        <v>0.0</v>
      </c>
      <c r="E2431" s="30">
        <v>0.0</v>
      </c>
      <c r="F2431" s="30">
        <v>0.0</v>
      </c>
      <c r="G2431" s="30" t="s">
        <v>537</v>
      </c>
    </row>
    <row r="2432">
      <c r="A2432" s="35">
        <v>2431.0</v>
      </c>
      <c r="B2432" s="35">
        <v>103.0</v>
      </c>
      <c r="C2432" s="4">
        <v>22.0</v>
      </c>
      <c r="D2432" s="30">
        <v>0.0</v>
      </c>
      <c r="E2432" s="30">
        <v>0.0</v>
      </c>
      <c r="F2432" s="30">
        <v>0.0</v>
      </c>
      <c r="G2432" s="30" t="s">
        <v>538</v>
      </c>
    </row>
    <row r="2433">
      <c r="A2433" s="35">
        <v>2432.0</v>
      </c>
      <c r="B2433" s="35">
        <v>103.0</v>
      </c>
      <c r="C2433" s="4">
        <v>22.0</v>
      </c>
      <c r="D2433" s="30">
        <v>0.0</v>
      </c>
      <c r="E2433" s="30">
        <v>0.0</v>
      </c>
      <c r="F2433" s="30">
        <v>0.0</v>
      </c>
      <c r="G2433" s="30" t="s">
        <v>539</v>
      </c>
    </row>
    <row r="2434">
      <c r="A2434" s="35">
        <v>2433.0</v>
      </c>
      <c r="B2434" s="35">
        <v>103.0</v>
      </c>
      <c r="C2434" s="4">
        <v>22.0</v>
      </c>
      <c r="D2434" s="30">
        <v>0.0</v>
      </c>
      <c r="E2434" s="30">
        <v>0.0</v>
      </c>
      <c r="F2434" s="30">
        <v>0.0</v>
      </c>
      <c r="G2434" s="30" t="s">
        <v>540</v>
      </c>
    </row>
    <row r="2435">
      <c r="A2435" s="35">
        <v>2434.0</v>
      </c>
      <c r="B2435" s="35">
        <v>103.0</v>
      </c>
      <c r="C2435" s="4">
        <v>22.0</v>
      </c>
      <c r="D2435" s="30">
        <v>0.0</v>
      </c>
      <c r="E2435" s="30">
        <v>0.0</v>
      </c>
      <c r="F2435" s="30">
        <v>0.0</v>
      </c>
      <c r="G2435" s="30" t="s">
        <v>541</v>
      </c>
    </row>
    <row r="2436">
      <c r="A2436" s="35">
        <v>2435.0</v>
      </c>
      <c r="B2436" s="35">
        <v>103.0</v>
      </c>
      <c r="C2436" s="4">
        <v>22.0</v>
      </c>
      <c r="D2436" s="30">
        <v>0.0</v>
      </c>
      <c r="E2436" s="30">
        <v>0.0</v>
      </c>
      <c r="F2436" s="30">
        <v>0.0</v>
      </c>
      <c r="G2436" s="30" t="s">
        <v>542</v>
      </c>
    </row>
    <row r="2437">
      <c r="A2437" s="35">
        <v>2436.0</v>
      </c>
      <c r="B2437" s="35">
        <v>103.0</v>
      </c>
      <c r="C2437" s="4">
        <v>22.0</v>
      </c>
      <c r="D2437" s="30">
        <v>0.0</v>
      </c>
      <c r="E2437" s="30">
        <v>0.0</v>
      </c>
      <c r="F2437" s="30">
        <v>0.0</v>
      </c>
      <c r="G2437" s="30" t="s">
        <v>543</v>
      </c>
    </row>
    <row r="2438">
      <c r="A2438" s="35">
        <v>2437.0</v>
      </c>
      <c r="B2438" s="35">
        <v>103.0</v>
      </c>
      <c r="C2438" s="4">
        <v>22.0</v>
      </c>
      <c r="D2438" s="30">
        <v>0.0</v>
      </c>
      <c r="E2438" s="30">
        <v>0.0</v>
      </c>
      <c r="F2438" s="30">
        <v>0.0</v>
      </c>
      <c r="G2438" s="30" t="s">
        <v>539</v>
      </c>
    </row>
    <row r="2439">
      <c r="A2439" s="35">
        <v>2438.0</v>
      </c>
      <c r="B2439" s="35">
        <v>103.0</v>
      </c>
      <c r="C2439" s="4">
        <v>22.0</v>
      </c>
      <c r="D2439" s="30">
        <v>0.0</v>
      </c>
      <c r="E2439" s="30">
        <v>0.0</v>
      </c>
      <c r="F2439" s="30">
        <v>0.0</v>
      </c>
      <c r="G2439" s="30" t="s">
        <v>540</v>
      </c>
    </row>
    <row r="2440">
      <c r="A2440" s="35">
        <v>2439.0</v>
      </c>
      <c r="B2440" s="35">
        <v>103.0</v>
      </c>
      <c r="C2440" s="4">
        <v>22.0</v>
      </c>
      <c r="D2440" s="30">
        <v>0.0</v>
      </c>
      <c r="E2440" s="30">
        <v>0.0</v>
      </c>
      <c r="F2440" s="30">
        <v>0.0</v>
      </c>
      <c r="G2440" s="30" t="s">
        <v>542</v>
      </c>
    </row>
    <row r="2441">
      <c r="A2441" s="35">
        <v>2440.0</v>
      </c>
      <c r="B2441" s="35">
        <v>103.0</v>
      </c>
      <c r="C2441" s="4">
        <v>22.0</v>
      </c>
      <c r="D2441" s="30">
        <v>0.0</v>
      </c>
      <c r="E2441" s="30">
        <v>0.0</v>
      </c>
      <c r="F2441" s="30">
        <v>0.0</v>
      </c>
      <c r="G2441" s="30" t="s">
        <v>543</v>
      </c>
    </row>
    <row r="2442">
      <c r="A2442" s="35">
        <v>2441.0</v>
      </c>
      <c r="B2442" s="35">
        <v>103.0</v>
      </c>
      <c r="C2442" s="4">
        <v>22.0</v>
      </c>
      <c r="D2442" s="30">
        <v>0.0</v>
      </c>
      <c r="E2442" s="30">
        <v>0.0</v>
      </c>
      <c r="F2442" s="30">
        <v>0.0</v>
      </c>
      <c r="G2442" s="30" t="s">
        <v>26</v>
      </c>
    </row>
    <row r="2443">
      <c r="A2443" s="35">
        <v>2442.0</v>
      </c>
      <c r="B2443" s="35">
        <v>103.0</v>
      </c>
      <c r="C2443" s="4">
        <v>22.0</v>
      </c>
      <c r="D2443" s="30">
        <v>0.0</v>
      </c>
      <c r="E2443" s="30">
        <v>0.0</v>
      </c>
      <c r="F2443" s="30">
        <v>0.0</v>
      </c>
      <c r="G2443" s="30" t="s">
        <v>526</v>
      </c>
    </row>
    <row r="2444">
      <c r="A2444" s="35">
        <v>2443.0</v>
      </c>
      <c r="B2444" s="35">
        <v>103.0</v>
      </c>
      <c r="C2444" s="4">
        <v>22.0</v>
      </c>
      <c r="D2444" s="30">
        <v>0.0</v>
      </c>
      <c r="E2444" s="30">
        <v>0.0</v>
      </c>
      <c r="F2444" s="30">
        <v>0.0</v>
      </c>
      <c r="G2444" s="30" t="s">
        <v>527</v>
      </c>
    </row>
    <row r="2445">
      <c r="A2445" s="35">
        <v>2444.0</v>
      </c>
      <c r="B2445" s="35">
        <v>103.0</v>
      </c>
      <c r="C2445" s="4">
        <v>22.0</v>
      </c>
      <c r="D2445" s="30">
        <v>0.0</v>
      </c>
      <c r="E2445" s="30">
        <v>0.0</v>
      </c>
      <c r="F2445" s="30">
        <v>0.0</v>
      </c>
      <c r="G2445" s="30" t="s">
        <v>528</v>
      </c>
    </row>
    <row r="2446">
      <c r="A2446" s="35">
        <v>2445.0</v>
      </c>
      <c r="B2446" s="35">
        <v>103.0</v>
      </c>
      <c r="C2446" s="4">
        <v>22.0</v>
      </c>
      <c r="D2446" s="30">
        <v>0.0</v>
      </c>
      <c r="E2446" s="30">
        <v>0.0</v>
      </c>
      <c r="F2446" s="30">
        <v>0.0</v>
      </c>
      <c r="G2446" s="30" t="s">
        <v>1168</v>
      </c>
    </row>
    <row r="2447">
      <c r="A2447" s="35">
        <v>2446.0</v>
      </c>
      <c r="B2447" s="35">
        <v>103.0</v>
      </c>
      <c r="C2447" s="4">
        <v>22.0</v>
      </c>
      <c r="D2447" s="30">
        <v>0.0</v>
      </c>
      <c r="E2447" s="30">
        <v>0.0</v>
      </c>
      <c r="F2447" s="30">
        <v>0.0</v>
      </c>
      <c r="G2447" s="30" t="s">
        <v>1169</v>
      </c>
    </row>
    <row r="2448">
      <c r="A2448" s="35">
        <v>2447.0</v>
      </c>
      <c r="B2448" s="35">
        <v>103.0</v>
      </c>
      <c r="C2448" s="4">
        <v>22.0</v>
      </c>
      <c r="D2448" s="30">
        <v>0.0</v>
      </c>
      <c r="E2448" s="30">
        <v>0.0</v>
      </c>
      <c r="F2448" s="30">
        <v>0.0</v>
      </c>
      <c r="G2448" s="30" t="s">
        <v>1170</v>
      </c>
    </row>
    <row r="2449">
      <c r="A2449" s="35">
        <v>2448.0</v>
      </c>
      <c r="B2449" s="35">
        <v>103.0</v>
      </c>
      <c r="C2449" s="4">
        <v>22.0</v>
      </c>
      <c r="D2449" s="30">
        <v>0.0</v>
      </c>
      <c r="E2449" s="30">
        <v>0.0</v>
      </c>
      <c r="F2449" s="30">
        <v>0.0</v>
      </c>
      <c r="G2449" s="30" t="s">
        <v>1169</v>
      </c>
    </row>
    <row r="2450">
      <c r="A2450" s="35">
        <v>2449.0</v>
      </c>
      <c r="B2450" s="35">
        <v>103.0</v>
      </c>
      <c r="C2450" s="4">
        <v>22.0</v>
      </c>
      <c r="D2450" s="30">
        <v>0.0</v>
      </c>
      <c r="E2450" s="30">
        <v>0.0</v>
      </c>
      <c r="F2450" s="30">
        <v>0.0</v>
      </c>
      <c r="G2450" s="30" t="s">
        <v>1171</v>
      </c>
    </row>
    <row r="2451">
      <c r="A2451" s="35">
        <v>2450.0</v>
      </c>
      <c r="B2451" s="35">
        <v>103.0</v>
      </c>
      <c r="C2451" s="4">
        <v>22.0</v>
      </c>
      <c r="D2451" s="30">
        <v>0.0</v>
      </c>
      <c r="E2451" s="30">
        <v>0.0</v>
      </c>
      <c r="F2451" s="30">
        <v>0.0</v>
      </c>
      <c r="G2451" s="30" t="s">
        <v>1172</v>
      </c>
    </row>
    <row r="2452">
      <c r="A2452" s="35">
        <v>2451.0</v>
      </c>
      <c r="B2452" s="35">
        <v>103.0</v>
      </c>
      <c r="C2452" s="4">
        <v>22.0</v>
      </c>
      <c r="D2452" s="30">
        <v>0.0</v>
      </c>
      <c r="E2452" s="30">
        <v>0.0</v>
      </c>
      <c r="F2452" s="30">
        <v>0.0</v>
      </c>
      <c r="G2452" s="30" t="s">
        <v>1173</v>
      </c>
    </row>
    <row r="2453">
      <c r="A2453" s="35">
        <v>2452.0</v>
      </c>
      <c r="B2453" s="35">
        <v>103.0</v>
      </c>
      <c r="C2453" s="4">
        <v>22.0</v>
      </c>
      <c r="D2453" s="30">
        <v>0.0</v>
      </c>
      <c r="E2453" s="30">
        <v>0.0</v>
      </c>
      <c r="F2453" s="30">
        <v>0.0</v>
      </c>
      <c r="G2453" s="30" t="s">
        <v>1171</v>
      </c>
    </row>
    <row r="2454">
      <c r="A2454" s="35">
        <v>2453.0</v>
      </c>
      <c r="B2454" s="35">
        <v>103.0</v>
      </c>
      <c r="C2454" s="4">
        <v>22.0</v>
      </c>
      <c r="D2454" s="30">
        <v>0.0</v>
      </c>
      <c r="E2454" s="30">
        <v>0.0</v>
      </c>
      <c r="F2454" s="30">
        <v>0.0</v>
      </c>
      <c r="G2454" s="30" t="s">
        <v>306</v>
      </c>
    </row>
    <row r="2455">
      <c r="A2455" s="35">
        <v>2454.0</v>
      </c>
      <c r="B2455" s="35">
        <v>103.0</v>
      </c>
      <c r="C2455" s="4">
        <v>22.0</v>
      </c>
      <c r="D2455" s="30">
        <v>0.0</v>
      </c>
      <c r="E2455" s="30">
        <v>0.0</v>
      </c>
      <c r="F2455" s="30">
        <v>0.0</v>
      </c>
      <c r="G2455" s="30" t="s">
        <v>307</v>
      </c>
    </row>
    <row r="2456">
      <c r="A2456" s="35">
        <v>2455.0</v>
      </c>
      <c r="B2456" s="35">
        <v>103.0</v>
      </c>
      <c r="C2456" s="4">
        <v>22.0</v>
      </c>
      <c r="D2456" s="30">
        <v>0.0</v>
      </c>
      <c r="E2456" s="30">
        <v>0.0</v>
      </c>
      <c r="F2456" s="30">
        <v>0.0</v>
      </c>
      <c r="G2456" s="30" t="s">
        <v>308</v>
      </c>
    </row>
    <row r="2457">
      <c r="A2457" s="35">
        <v>2456.0</v>
      </c>
      <c r="B2457" s="35">
        <v>103.0</v>
      </c>
      <c r="C2457" s="4">
        <v>22.0</v>
      </c>
      <c r="D2457" s="30">
        <v>0.0</v>
      </c>
      <c r="E2457" s="30">
        <v>0.0</v>
      </c>
      <c r="F2457" s="30">
        <v>0.0</v>
      </c>
      <c r="G2457" s="30" t="s">
        <v>309</v>
      </c>
    </row>
    <row r="2458">
      <c r="A2458" s="35">
        <v>2457.0</v>
      </c>
      <c r="B2458" s="35">
        <v>103.0</v>
      </c>
      <c r="C2458" s="4">
        <v>22.0</v>
      </c>
      <c r="D2458" s="30">
        <v>0.0</v>
      </c>
      <c r="E2458" s="30">
        <v>0.0</v>
      </c>
      <c r="F2458" s="30">
        <v>0.0</v>
      </c>
      <c r="G2458" s="30" t="s">
        <v>310</v>
      </c>
    </row>
    <row r="2459">
      <c r="A2459" s="35">
        <v>2458.0</v>
      </c>
      <c r="B2459" s="35">
        <v>103.0</v>
      </c>
      <c r="C2459" s="4">
        <v>22.0</v>
      </c>
      <c r="D2459" s="30">
        <v>0.0</v>
      </c>
      <c r="E2459" s="30">
        <v>0.0</v>
      </c>
      <c r="F2459" s="30">
        <v>0.0</v>
      </c>
      <c r="G2459" s="30" t="s">
        <v>311</v>
      </c>
    </row>
    <row r="2460">
      <c r="A2460" s="35">
        <v>2459.0</v>
      </c>
      <c r="B2460" s="35">
        <v>103.0</v>
      </c>
      <c r="C2460" s="4">
        <v>22.0</v>
      </c>
      <c r="D2460" s="30">
        <v>0.0</v>
      </c>
      <c r="E2460" s="30">
        <v>0.0</v>
      </c>
      <c r="F2460" s="30">
        <v>0.0</v>
      </c>
      <c r="G2460" s="30" t="s">
        <v>312</v>
      </c>
    </row>
    <row r="2461">
      <c r="A2461" s="35">
        <v>2460.0</v>
      </c>
      <c r="B2461" s="35">
        <v>103.0</v>
      </c>
      <c r="C2461" s="4">
        <v>22.0</v>
      </c>
      <c r="D2461" s="30">
        <v>0.0</v>
      </c>
      <c r="E2461" s="30">
        <v>1.0</v>
      </c>
      <c r="F2461" s="30">
        <v>1.0</v>
      </c>
      <c r="G2461" s="30" t="s">
        <v>1272</v>
      </c>
    </row>
    <row r="2462">
      <c r="A2462" s="35">
        <v>2461.0</v>
      </c>
      <c r="B2462" s="35">
        <v>103.0</v>
      </c>
      <c r="C2462" s="4">
        <v>22.0</v>
      </c>
      <c r="D2462" s="30">
        <v>0.0</v>
      </c>
      <c r="E2462" s="30">
        <v>1.0</v>
      </c>
      <c r="F2462" s="30">
        <v>0.0</v>
      </c>
      <c r="G2462" s="13" t="s">
        <v>545</v>
      </c>
    </row>
    <row r="2463">
      <c r="A2463" s="35">
        <v>2462.0</v>
      </c>
      <c r="B2463" s="35">
        <v>103.0</v>
      </c>
      <c r="C2463" s="4">
        <v>22.0</v>
      </c>
      <c r="D2463" s="30">
        <v>0.0</v>
      </c>
      <c r="E2463" s="30">
        <v>1.0</v>
      </c>
      <c r="F2463" s="30">
        <v>0.0</v>
      </c>
      <c r="G2463" s="30" t="s">
        <v>546</v>
      </c>
    </row>
    <row r="2464">
      <c r="A2464" s="35">
        <v>2463.0</v>
      </c>
      <c r="B2464" s="35">
        <v>103.0</v>
      </c>
      <c r="C2464" s="4">
        <v>22.0</v>
      </c>
      <c r="D2464" s="30">
        <v>0.0</v>
      </c>
      <c r="E2464" s="30">
        <v>1.0</v>
      </c>
      <c r="F2464" s="30">
        <v>0.0</v>
      </c>
      <c r="G2464" s="30" t="s">
        <v>547</v>
      </c>
    </row>
    <row r="2465">
      <c r="A2465" s="35">
        <v>2464.0</v>
      </c>
      <c r="B2465" s="35">
        <v>103.0</v>
      </c>
      <c r="C2465" s="4">
        <v>22.0</v>
      </c>
      <c r="D2465" s="30">
        <v>0.0</v>
      </c>
      <c r="E2465" s="30">
        <v>1.0</v>
      </c>
      <c r="F2465" s="30">
        <v>0.0</v>
      </c>
      <c r="G2465" s="30" t="s">
        <v>548</v>
      </c>
    </row>
    <row r="2466">
      <c r="A2466" s="35">
        <v>2465.0</v>
      </c>
      <c r="B2466" s="35">
        <v>103.0</v>
      </c>
      <c r="C2466" s="4">
        <v>22.0</v>
      </c>
      <c r="D2466" s="30">
        <v>0.0</v>
      </c>
      <c r="E2466" s="30">
        <v>1.0</v>
      </c>
      <c r="F2466" s="30">
        <v>0.0</v>
      </c>
      <c r="G2466" s="30" t="s">
        <v>549</v>
      </c>
    </row>
    <row r="2467">
      <c r="A2467" s="35">
        <v>2466.0</v>
      </c>
      <c r="B2467" s="35">
        <v>103.0</v>
      </c>
      <c r="C2467" s="4">
        <v>22.0</v>
      </c>
      <c r="D2467" s="30">
        <v>0.0</v>
      </c>
      <c r="E2467" s="30">
        <v>1.0</v>
      </c>
      <c r="F2467" s="30">
        <v>0.0</v>
      </c>
      <c r="G2467" s="30" t="s">
        <v>550</v>
      </c>
    </row>
    <row r="2468">
      <c r="A2468" s="35">
        <v>2467.0</v>
      </c>
      <c r="B2468" s="35">
        <v>103.0</v>
      </c>
      <c r="C2468" s="4">
        <v>22.0</v>
      </c>
      <c r="D2468" s="30">
        <v>0.0</v>
      </c>
      <c r="E2468" s="30">
        <v>1.0</v>
      </c>
      <c r="F2468" s="30">
        <v>0.0</v>
      </c>
      <c r="G2468" s="30" t="s">
        <v>548</v>
      </c>
    </row>
    <row r="2469">
      <c r="A2469" s="35">
        <v>2468.0</v>
      </c>
      <c r="B2469" s="35">
        <v>103.0</v>
      </c>
      <c r="C2469" s="4">
        <v>22.0</v>
      </c>
      <c r="D2469" s="30">
        <v>0.0</v>
      </c>
      <c r="E2469" s="30">
        <v>1.0</v>
      </c>
      <c r="F2469" s="30">
        <v>0.0</v>
      </c>
      <c r="G2469" s="30" t="s">
        <v>549</v>
      </c>
    </row>
    <row r="2470">
      <c r="A2470" s="35">
        <v>2469.0</v>
      </c>
      <c r="B2470" s="35">
        <v>103.0</v>
      </c>
      <c r="C2470" s="4">
        <v>22.0</v>
      </c>
      <c r="D2470" s="30">
        <v>0.0</v>
      </c>
      <c r="E2470" s="30">
        <v>1.0</v>
      </c>
      <c r="F2470" s="30">
        <v>0.0</v>
      </c>
      <c r="G2470" s="30" t="s">
        <v>550</v>
      </c>
    </row>
    <row r="2471">
      <c r="A2471" s="35">
        <v>2470.0</v>
      </c>
      <c r="B2471" s="35">
        <v>103.0</v>
      </c>
      <c r="C2471" s="4">
        <v>22.0</v>
      </c>
      <c r="D2471" s="30">
        <v>0.0</v>
      </c>
      <c r="E2471" s="30">
        <v>1.0</v>
      </c>
      <c r="F2471" s="30">
        <v>0.0</v>
      </c>
      <c r="G2471" s="30" t="s">
        <v>435</v>
      </c>
    </row>
    <row r="2472">
      <c r="A2472" s="35">
        <v>2471.0</v>
      </c>
      <c r="B2472" s="35">
        <v>103.0</v>
      </c>
      <c r="C2472" s="4">
        <v>22.0</v>
      </c>
      <c r="D2472" s="30">
        <v>0.0</v>
      </c>
      <c r="E2472" s="30">
        <v>1.0</v>
      </c>
      <c r="F2472" s="30">
        <v>0.0</v>
      </c>
      <c r="G2472" s="30" t="s">
        <v>436</v>
      </c>
    </row>
    <row r="2473">
      <c r="A2473" s="35">
        <v>2472.0</v>
      </c>
      <c r="B2473" s="35">
        <v>103.0</v>
      </c>
      <c r="C2473" s="4">
        <v>22.0</v>
      </c>
      <c r="D2473" s="30">
        <v>0.0</v>
      </c>
      <c r="E2473" s="30">
        <v>1.0</v>
      </c>
      <c r="F2473" s="30">
        <v>0.0</v>
      </c>
      <c r="G2473" s="30" t="s">
        <v>437</v>
      </c>
    </row>
    <row r="2474">
      <c r="A2474" s="35">
        <v>2473.0</v>
      </c>
      <c r="B2474" s="35">
        <v>103.0</v>
      </c>
      <c r="C2474" s="4">
        <v>22.0</v>
      </c>
      <c r="D2474" s="30">
        <v>0.0</v>
      </c>
      <c r="E2474" s="30">
        <v>1.0</v>
      </c>
      <c r="F2474" s="30">
        <v>1.0</v>
      </c>
      <c r="G2474" s="30" t="s">
        <v>1188</v>
      </c>
    </row>
    <row r="2475">
      <c r="A2475" s="35">
        <v>2474.0</v>
      </c>
      <c r="B2475" s="35">
        <v>103.0</v>
      </c>
      <c r="C2475" s="4">
        <v>22.0</v>
      </c>
      <c r="D2475" s="30">
        <v>0.0</v>
      </c>
      <c r="E2475" s="30">
        <v>1.0</v>
      </c>
      <c r="F2475" s="30">
        <v>0.0</v>
      </c>
      <c r="G2475" s="30" t="s">
        <v>1189</v>
      </c>
    </row>
    <row r="2476">
      <c r="A2476" s="35">
        <v>2475.0</v>
      </c>
      <c r="B2476" s="35">
        <v>103.0</v>
      </c>
      <c r="C2476" s="4">
        <v>22.0</v>
      </c>
      <c r="D2476" s="30">
        <v>0.0</v>
      </c>
      <c r="E2476" s="13">
        <v>1.0</v>
      </c>
      <c r="F2476" s="13">
        <v>1.0</v>
      </c>
      <c r="G2476" s="13" t="s">
        <v>313</v>
      </c>
    </row>
    <row r="2477">
      <c r="A2477" s="35">
        <v>2476.0</v>
      </c>
      <c r="B2477" s="35">
        <v>103.0</v>
      </c>
      <c r="C2477" s="4">
        <v>22.0</v>
      </c>
      <c r="D2477" s="30">
        <v>0.0</v>
      </c>
      <c r="E2477" s="30">
        <v>1.0</v>
      </c>
      <c r="F2477" s="30">
        <v>0.0</v>
      </c>
      <c r="G2477" s="30" t="s">
        <v>314</v>
      </c>
    </row>
    <row r="2478">
      <c r="A2478" s="35">
        <v>2477.0</v>
      </c>
      <c r="B2478" s="35">
        <v>103.0</v>
      </c>
      <c r="C2478" s="4">
        <v>22.0</v>
      </c>
      <c r="D2478" s="30">
        <v>0.0</v>
      </c>
      <c r="E2478" s="30">
        <v>1.0</v>
      </c>
      <c r="F2478" s="30">
        <v>0.0</v>
      </c>
      <c r="G2478" s="30" t="s">
        <v>315</v>
      </c>
    </row>
    <row r="2479">
      <c r="A2479" s="35">
        <v>2478.0</v>
      </c>
      <c r="B2479" s="35">
        <v>103.0</v>
      </c>
      <c r="C2479" s="4">
        <v>22.0</v>
      </c>
      <c r="D2479" s="30">
        <v>0.0</v>
      </c>
      <c r="E2479" s="30">
        <v>1.0</v>
      </c>
      <c r="F2479" s="30">
        <v>0.0</v>
      </c>
      <c r="G2479" s="30" t="s">
        <v>316</v>
      </c>
    </row>
    <row r="2480">
      <c r="A2480" s="35">
        <v>2479.0</v>
      </c>
      <c r="B2480" s="35">
        <v>103.0</v>
      </c>
      <c r="C2480" s="4">
        <v>22.0</v>
      </c>
      <c r="D2480" s="30">
        <v>0.0</v>
      </c>
      <c r="E2480" s="30">
        <v>2.0</v>
      </c>
      <c r="F2480" s="30">
        <v>1.0</v>
      </c>
      <c r="G2480" s="30" t="s">
        <v>1273</v>
      </c>
    </row>
    <row r="2481">
      <c r="A2481" s="35">
        <v>2480.0</v>
      </c>
      <c r="B2481" s="35">
        <v>103.0</v>
      </c>
      <c r="C2481" s="4">
        <v>22.0</v>
      </c>
      <c r="D2481" s="30">
        <v>0.0</v>
      </c>
      <c r="E2481" s="30">
        <v>2.0</v>
      </c>
      <c r="F2481" s="30">
        <v>0.0</v>
      </c>
      <c r="G2481" s="42" t="s">
        <v>553</v>
      </c>
    </row>
    <row r="2482">
      <c r="A2482" s="35">
        <v>2481.0</v>
      </c>
      <c r="B2482" s="35">
        <v>103.0</v>
      </c>
      <c r="C2482" s="4">
        <v>22.0</v>
      </c>
      <c r="D2482" s="30">
        <v>0.0</v>
      </c>
      <c r="E2482" s="30">
        <v>2.0</v>
      </c>
      <c r="F2482" s="30">
        <v>0.0</v>
      </c>
      <c r="G2482" s="30" t="s">
        <v>554</v>
      </c>
    </row>
    <row r="2483">
      <c r="A2483" s="35">
        <v>2482.0</v>
      </c>
      <c r="B2483" s="35">
        <v>103.0</v>
      </c>
      <c r="C2483" s="4">
        <v>22.0</v>
      </c>
      <c r="D2483" s="30">
        <v>0.0</v>
      </c>
      <c r="E2483" s="30">
        <v>2.0</v>
      </c>
      <c r="F2483" s="30">
        <v>0.0</v>
      </c>
      <c r="G2483" s="30" t="s">
        <v>555</v>
      </c>
    </row>
    <row r="2484">
      <c r="A2484" s="35">
        <v>2483.0</v>
      </c>
      <c r="B2484" s="35">
        <v>103.0</v>
      </c>
      <c r="C2484" s="4">
        <v>22.0</v>
      </c>
      <c r="D2484" s="30">
        <v>0.0</v>
      </c>
      <c r="E2484" s="30">
        <v>2.0</v>
      </c>
      <c r="F2484" s="30">
        <v>0.0</v>
      </c>
      <c r="G2484" s="30" t="s">
        <v>556</v>
      </c>
    </row>
    <row r="2485">
      <c r="A2485" s="35">
        <v>2484.0</v>
      </c>
      <c r="B2485" s="35">
        <v>103.0</v>
      </c>
      <c r="C2485" s="4">
        <v>22.0</v>
      </c>
      <c r="D2485" s="30">
        <v>0.0</v>
      </c>
      <c r="E2485" s="30">
        <v>2.0</v>
      </c>
      <c r="F2485" s="30">
        <v>0.0</v>
      </c>
      <c r="G2485" s="30" t="s">
        <v>557</v>
      </c>
    </row>
    <row r="2486">
      <c r="A2486" s="35">
        <v>2485.0</v>
      </c>
      <c r="B2486" s="35">
        <v>103.0</v>
      </c>
      <c r="C2486" s="4">
        <v>22.0</v>
      </c>
      <c r="D2486" s="30">
        <v>0.0</v>
      </c>
      <c r="E2486" s="30">
        <v>2.0</v>
      </c>
      <c r="F2486" s="30">
        <v>0.0</v>
      </c>
      <c r="G2486" s="30" t="s">
        <v>558</v>
      </c>
    </row>
    <row r="2487">
      <c r="A2487" s="35">
        <v>2486.0</v>
      </c>
      <c r="B2487" s="35">
        <v>103.0</v>
      </c>
      <c r="C2487" s="4">
        <v>22.0</v>
      </c>
      <c r="D2487" s="30">
        <v>0.0</v>
      </c>
      <c r="E2487" s="30">
        <v>2.0</v>
      </c>
      <c r="F2487" s="30">
        <v>0.0</v>
      </c>
      <c r="G2487" s="30" t="s">
        <v>559</v>
      </c>
    </row>
    <row r="2488">
      <c r="A2488" s="35">
        <v>2487.0</v>
      </c>
      <c r="B2488" s="35">
        <v>103.0</v>
      </c>
      <c r="C2488" s="4">
        <v>22.0</v>
      </c>
      <c r="D2488" s="30">
        <v>0.0</v>
      </c>
      <c r="E2488" s="30">
        <v>2.0</v>
      </c>
      <c r="F2488" s="30">
        <v>0.0</v>
      </c>
      <c r="G2488" s="30" t="s">
        <v>1200</v>
      </c>
    </row>
    <row r="2489">
      <c r="A2489" s="35">
        <v>2488.0</v>
      </c>
      <c r="B2489" s="35">
        <v>103.0</v>
      </c>
      <c r="C2489" s="4">
        <v>22.0</v>
      </c>
      <c r="D2489" s="30">
        <v>0.0</v>
      </c>
      <c r="E2489" s="30">
        <v>2.0</v>
      </c>
      <c r="F2489" s="30">
        <v>0.0</v>
      </c>
      <c r="G2489" s="30" t="s">
        <v>1201</v>
      </c>
    </row>
    <row r="2490">
      <c r="A2490" s="35">
        <v>2489.0</v>
      </c>
      <c r="B2490" s="35">
        <v>103.0</v>
      </c>
      <c r="C2490" s="4">
        <v>22.0</v>
      </c>
      <c r="D2490" s="30">
        <v>0.0</v>
      </c>
      <c r="E2490" s="30">
        <v>2.0</v>
      </c>
      <c r="F2490" s="30">
        <v>0.0</v>
      </c>
      <c r="G2490" s="30" t="s">
        <v>1202</v>
      </c>
    </row>
    <row r="2491">
      <c r="A2491" s="35">
        <v>2490.0</v>
      </c>
      <c r="B2491" s="35">
        <v>103.0</v>
      </c>
      <c r="C2491" s="4">
        <v>22.0</v>
      </c>
      <c r="D2491" s="30">
        <v>0.0</v>
      </c>
      <c r="E2491" s="30">
        <v>2.0</v>
      </c>
      <c r="F2491" s="30">
        <v>0.0</v>
      </c>
      <c r="G2491" s="30" t="s">
        <v>1203</v>
      </c>
    </row>
    <row r="2492">
      <c r="A2492" s="35">
        <v>2491.0</v>
      </c>
      <c r="B2492" s="35">
        <v>103.0</v>
      </c>
      <c r="C2492" s="4">
        <v>22.0</v>
      </c>
      <c r="D2492" s="30">
        <v>0.0</v>
      </c>
      <c r="E2492" s="30">
        <v>2.0</v>
      </c>
      <c r="F2492" s="30">
        <v>0.0</v>
      </c>
      <c r="G2492" s="30" t="s">
        <v>1204</v>
      </c>
    </row>
    <row r="2493">
      <c r="A2493" s="35">
        <v>2492.0</v>
      </c>
      <c r="B2493" s="35">
        <v>103.0</v>
      </c>
      <c r="C2493" s="4">
        <v>22.0</v>
      </c>
      <c r="D2493" s="30">
        <v>0.0</v>
      </c>
      <c r="E2493" s="30">
        <v>2.0</v>
      </c>
      <c r="F2493" s="30">
        <v>0.0</v>
      </c>
      <c r="G2493" s="30" t="s">
        <v>1205</v>
      </c>
    </row>
    <row r="2494">
      <c r="A2494" s="35">
        <v>2493.0</v>
      </c>
      <c r="B2494" s="35">
        <v>103.0</v>
      </c>
      <c r="C2494" s="4">
        <v>22.0</v>
      </c>
      <c r="D2494" s="30">
        <v>0.0</v>
      </c>
      <c r="E2494" s="42">
        <v>2.0</v>
      </c>
      <c r="F2494" s="63">
        <v>0.0</v>
      </c>
      <c r="G2494" s="42" t="s">
        <v>317</v>
      </c>
    </row>
    <row r="2495">
      <c r="A2495" s="35">
        <v>2494.0</v>
      </c>
      <c r="B2495" s="35">
        <v>103.0</v>
      </c>
      <c r="C2495" s="4">
        <v>22.0</v>
      </c>
      <c r="D2495" s="30">
        <v>0.0</v>
      </c>
      <c r="E2495" s="30">
        <v>2.0</v>
      </c>
      <c r="F2495" s="30">
        <v>0.0</v>
      </c>
      <c r="G2495" s="30" t="s">
        <v>318</v>
      </c>
    </row>
    <row r="2496">
      <c r="A2496" s="35">
        <v>2495.0</v>
      </c>
      <c r="B2496" s="35">
        <v>103.0</v>
      </c>
      <c r="C2496" s="4">
        <v>22.0</v>
      </c>
      <c r="D2496" s="30">
        <v>0.0</v>
      </c>
      <c r="E2496" s="30">
        <v>2.0</v>
      </c>
      <c r="F2496" s="30">
        <v>0.0</v>
      </c>
      <c r="G2496" s="30" t="s">
        <v>319</v>
      </c>
    </row>
    <row r="2497">
      <c r="A2497" s="35">
        <v>2496.0</v>
      </c>
      <c r="B2497" s="35">
        <v>103.0</v>
      </c>
      <c r="C2497" s="4">
        <v>22.0</v>
      </c>
      <c r="D2497" s="30">
        <v>0.0</v>
      </c>
      <c r="E2497" s="30">
        <v>2.0</v>
      </c>
      <c r="F2497" s="30">
        <v>0.0</v>
      </c>
      <c r="G2497" s="30" t="s">
        <v>320</v>
      </c>
    </row>
    <row r="2498">
      <c r="A2498" s="35">
        <v>2497.0</v>
      </c>
      <c r="B2498" s="35">
        <v>103.0</v>
      </c>
      <c r="C2498" s="4">
        <v>22.0</v>
      </c>
      <c r="D2498" s="30">
        <v>0.0</v>
      </c>
      <c r="E2498" s="30">
        <v>2.0</v>
      </c>
      <c r="F2498" s="30">
        <v>0.0</v>
      </c>
      <c r="G2498" s="30" t="s">
        <v>321</v>
      </c>
    </row>
    <row r="2499">
      <c r="A2499" s="35">
        <v>2498.0</v>
      </c>
      <c r="B2499" s="35">
        <v>103.0</v>
      </c>
      <c r="C2499" s="4">
        <v>22.0</v>
      </c>
      <c r="D2499" s="30">
        <v>0.0</v>
      </c>
      <c r="E2499" s="30">
        <v>2.0</v>
      </c>
      <c r="F2499" s="30">
        <v>0.0</v>
      </c>
      <c r="G2499" s="30" t="s">
        <v>322</v>
      </c>
    </row>
    <row r="2500">
      <c r="A2500" s="35">
        <v>2499.0</v>
      </c>
      <c r="B2500" s="35">
        <v>103.0</v>
      </c>
      <c r="C2500" s="4">
        <v>22.0</v>
      </c>
      <c r="D2500" s="30">
        <v>0.0</v>
      </c>
      <c r="E2500" s="30">
        <v>3.0</v>
      </c>
      <c r="F2500" s="30">
        <v>1.0</v>
      </c>
      <c r="G2500" s="30" t="s">
        <v>1274</v>
      </c>
    </row>
    <row r="2501">
      <c r="A2501" s="35">
        <v>2500.0</v>
      </c>
      <c r="B2501" s="35">
        <v>103.0</v>
      </c>
      <c r="C2501" s="4">
        <v>22.0</v>
      </c>
      <c r="D2501" s="30">
        <v>0.0</v>
      </c>
      <c r="E2501" s="30">
        <v>3.0</v>
      </c>
      <c r="F2501" s="30">
        <v>0.0</v>
      </c>
      <c r="G2501" s="30" t="s">
        <v>563</v>
      </c>
    </row>
    <row r="2502">
      <c r="A2502" s="35">
        <v>2501.0</v>
      </c>
      <c r="B2502" s="35">
        <v>103.0</v>
      </c>
      <c r="C2502" s="4">
        <v>22.0</v>
      </c>
      <c r="D2502" s="30">
        <v>0.0</v>
      </c>
      <c r="E2502" s="30">
        <v>3.0</v>
      </c>
      <c r="F2502" s="30">
        <v>0.0</v>
      </c>
      <c r="G2502" s="30" t="s">
        <v>564</v>
      </c>
    </row>
    <row r="2503">
      <c r="A2503" s="35">
        <v>2502.0</v>
      </c>
      <c r="B2503" s="35">
        <v>103.0</v>
      </c>
      <c r="C2503" s="4">
        <v>22.0</v>
      </c>
      <c r="D2503" s="30">
        <v>0.0</v>
      </c>
      <c r="E2503" s="30">
        <v>3.0</v>
      </c>
      <c r="F2503" s="30">
        <v>0.0</v>
      </c>
      <c r="G2503" s="30" t="s">
        <v>565</v>
      </c>
    </row>
    <row r="2504">
      <c r="A2504" s="35">
        <v>2503.0</v>
      </c>
      <c r="B2504" s="35">
        <v>103.0</v>
      </c>
      <c r="C2504" s="4">
        <v>22.0</v>
      </c>
      <c r="D2504" s="30">
        <v>0.0</v>
      </c>
      <c r="E2504" s="30">
        <v>3.0</v>
      </c>
      <c r="F2504" s="30">
        <v>0.0</v>
      </c>
      <c r="G2504" s="30" t="s">
        <v>566</v>
      </c>
    </row>
    <row r="2505">
      <c r="A2505" s="35">
        <v>2504.0</v>
      </c>
      <c r="B2505" s="35">
        <v>103.0</v>
      </c>
      <c r="C2505" s="4">
        <v>22.0</v>
      </c>
      <c r="D2505" s="30">
        <v>0.0</v>
      </c>
      <c r="E2505" s="30">
        <v>3.0</v>
      </c>
      <c r="F2505" s="30">
        <v>0.0</v>
      </c>
      <c r="G2505" s="30" t="s">
        <v>567</v>
      </c>
    </row>
    <row r="2506">
      <c r="A2506" s="35">
        <v>2505.0</v>
      </c>
      <c r="B2506" s="35">
        <v>103.0</v>
      </c>
      <c r="C2506" s="4">
        <v>22.0</v>
      </c>
      <c r="D2506" s="30">
        <v>0.0</v>
      </c>
      <c r="E2506" s="30">
        <v>3.0</v>
      </c>
      <c r="F2506" s="30">
        <v>0.0</v>
      </c>
      <c r="G2506" s="30" t="s">
        <v>568</v>
      </c>
    </row>
    <row r="2507">
      <c r="A2507" s="35">
        <v>2506.0</v>
      </c>
      <c r="B2507" s="35">
        <v>103.0</v>
      </c>
      <c r="C2507" s="4">
        <v>22.0</v>
      </c>
      <c r="D2507" s="30">
        <v>0.0</v>
      </c>
      <c r="E2507" s="30">
        <v>3.0</v>
      </c>
      <c r="F2507" s="30">
        <v>0.0</v>
      </c>
      <c r="G2507" s="30" t="s">
        <v>569</v>
      </c>
    </row>
    <row r="2508">
      <c r="A2508" s="35">
        <v>2507.0</v>
      </c>
      <c r="B2508" s="35">
        <v>103.0</v>
      </c>
      <c r="C2508" s="4">
        <v>22.0</v>
      </c>
      <c r="D2508" s="30">
        <v>0.0</v>
      </c>
      <c r="E2508" s="30">
        <v>3.0</v>
      </c>
      <c r="F2508" s="30">
        <v>0.0</v>
      </c>
      <c r="G2508" s="30" t="s">
        <v>570</v>
      </c>
    </row>
    <row r="2509">
      <c r="A2509" s="35">
        <v>2508.0</v>
      </c>
      <c r="B2509" s="35">
        <v>103.0</v>
      </c>
      <c r="C2509" s="4">
        <v>22.0</v>
      </c>
      <c r="D2509" s="30">
        <v>0.0</v>
      </c>
      <c r="E2509" s="30">
        <v>3.0</v>
      </c>
      <c r="F2509" s="30">
        <v>0.0</v>
      </c>
      <c r="G2509" s="30" t="s">
        <v>571</v>
      </c>
    </row>
    <row r="2510">
      <c r="A2510" s="35">
        <v>2509.0</v>
      </c>
      <c r="B2510" s="35">
        <v>103.0</v>
      </c>
      <c r="C2510" s="4">
        <v>22.0</v>
      </c>
      <c r="D2510" s="30">
        <v>0.0</v>
      </c>
      <c r="E2510" s="30">
        <v>3.0</v>
      </c>
      <c r="F2510" s="30">
        <v>0.0</v>
      </c>
      <c r="G2510" s="30" t="s">
        <v>572</v>
      </c>
    </row>
    <row r="2511">
      <c r="A2511" s="35">
        <v>2510.0</v>
      </c>
      <c r="B2511" s="35">
        <v>103.0</v>
      </c>
      <c r="C2511" s="4">
        <v>22.0</v>
      </c>
      <c r="D2511" s="30">
        <v>0.0</v>
      </c>
      <c r="E2511" s="30">
        <v>3.0</v>
      </c>
      <c r="F2511" s="30">
        <v>0.0</v>
      </c>
      <c r="G2511" s="30" t="s">
        <v>573</v>
      </c>
    </row>
    <row r="2512">
      <c r="A2512" s="35">
        <v>2511.0</v>
      </c>
      <c r="B2512" s="35">
        <v>103.0</v>
      </c>
      <c r="C2512" s="4">
        <v>22.0</v>
      </c>
      <c r="D2512" s="30">
        <v>0.0</v>
      </c>
      <c r="E2512" s="30">
        <v>3.0</v>
      </c>
      <c r="F2512" s="30">
        <v>0.0</v>
      </c>
      <c r="G2512" s="30" t="s">
        <v>1216</v>
      </c>
    </row>
    <row r="2513">
      <c r="A2513" s="35">
        <v>2512.0</v>
      </c>
      <c r="B2513" s="35">
        <v>103.0</v>
      </c>
      <c r="C2513" s="4">
        <v>22.0</v>
      </c>
      <c r="D2513" s="30">
        <v>0.0</v>
      </c>
      <c r="E2513" s="30">
        <v>3.0</v>
      </c>
      <c r="F2513" s="30">
        <v>0.0</v>
      </c>
      <c r="G2513" s="30" t="s">
        <v>1217</v>
      </c>
    </row>
    <row r="2514">
      <c r="A2514" s="35">
        <v>2513.0</v>
      </c>
      <c r="B2514" s="35">
        <v>103.0</v>
      </c>
      <c r="C2514" s="4">
        <v>22.0</v>
      </c>
      <c r="D2514" s="30">
        <v>0.0</v>
      </c>
      <c r="E2514" s="30">
        <v>3.0</v>
      </c>
      <c r="F2514" s="30">
        <v>0.0</v>
      </c>
      <c r="G2514" s="30" t="s">
        <v>1218</v>
      </c>
    </row>
    <row r="2515">
      <c r="A2515" s="35">
        <v>2514.0</v>
      </c>
      <c r="B2515" s="35">
        <v>103.0</v>
      </c>
      <c r="C2515" s="4">
        <v>22.0</v>
      </c>
      <c r="D2515" s="30">
        <v>0.0</v>
      </c>
      <c r="E2515" s="30">
        <v>3.0</v>
      </c>
      <c r="F2515" s="30">
        <v>0.0</v>
      </c>
      <c r="G2515" s="30" t="s">
        <v>1219</v>
      </c>
    </row>
    <row r="2516">
      <c r="A2516" s="35">
        <v>2515.0</v>
      </c>
      <c r="B2516" s="35">
        <v>103.0</v>
      </c>
      <c r="C2516" s="4">
        <v>22.0</v>
      </c>
      <c r="D2516" s="30">
        <v>0.0</v>
      </c>
      <c r="E2516" s="30">
        <v>3.0</v>
      </c>
      <c r="F2516" s="30">
        <v>0.0</v>
      </c>
      <c r="G2516" s="30" t="s">
        <v>1220</v>
      </c>
    </row>
    <row r="2517">
      <c r="A2517" s="35">
        <v>2516.0</v>
      </c>
      <c r="B2517" s="35">
        <v>103.0</v>
      </c>
      <c r="C2517" s="4">
        <v>22.0</v>
      </c>
      <c r="D2517" s="30">
        <v>0.0</v>
      </c>
      <c r="E2517" s="30">
        <v>3.0</v>
      </c>
      <c r="F2517" s="30">
        <v>0.0</v>
      </c>
      <c r="G2517" s="30" t="s">
        <v>1221</v>
      </c>
    </row>
    <row r="2518">
      <c r="A2518" s="35">
        <v>2517.0</v>
      </c>
      <c r="B2518" s="35">
        <v>103.0</v>
      </c>
      <c r="C2518" s="4">
        <v>22.0</v>
      </c>
      <c r="D2518" s="30">
        <v>0.0</v>
      </c>
      <c r="E2518" s="30">
        <v>3.0</v>
      </c>
      <c r="F2518" s="30">
        <v>0.0</v>
      </c>
      <c r="G2518" s="30" t="s">
        <v>1222</v>
      </c>
    </row>
    <row r="2519">
      <c r="A2519" s="35">
        <v>2518.0</v>
      </c>
      <c r="B2519" s="35">
        <v>103.0</v>
      </c>
      <c r="C2519" s="4">
        <v>22.0</v>
      </c>
      <c r="D2519" s="30">
        <v>0.0</v>
      </c>
      <c r="E2519" s="30">
        <v>3.0</v>
      </c>
      <c r="F2519" s="30">
        <v>0.0</v>
      </c>
      <c r="G2519" s="30" t="s">
        <v>1217</v>
      </c>
    </row>
    <row r="2520">
      <c r="A2520" s="35">
        <v>2519.0</v>
      </c>
      <c r="B2520" s="35">
        <v>103.0</v>
      </c>
      <c r="C2520" s="4">
        <v>22.0</v>
      </c>
      <c r="D2520" s="30">
        <v>0.0</v>
      </c>
      <c r="E2520" s="13">
        <v>3.0</v>
      </c>
      <c r="F2520" s="13">
        <v>0.0</v>
      </c>
      <c r="G2520" s="13" t="s">
        <v>323</v>
      </c>
    </row>
    <row r="2521">
      <c r="A2521" s="35">
        <v>2520.0</v>
      </c>
      <c r="B2521" s="35">
        <v>103.0</v>
      </c>
      <c r="C2521" s="4">
        <v>22.0</v>
      </c>
      <c r="D2521" s="30">
        <v>0.0</v>
      </c>
      <c r="E2521" s="30">
        <v>3.0</v>
      </c>
      <c r="F2521" s="30">
        <v>0.0</v>
      </c>
      <c r="G2521" s="30" t="s">
        <v>324</v>
      </c>
    </row>
    <row r="2522">
      <c r="A2522" s="35">
        <v>2521.0</v>
      </c>
      <c r="B2522" s="35">
        <v>103.0</v>
      </c>
      <c r="C2522" s="4">
        <v>22.0</v>
      </c>
      <c r="D2522" s="30">
        <v>0.0</v>
      </c>
      <c r="E2522" s="30">
        <v>3.0</v>
      </c>
      <c r="F2522" s="30">
        <v>0.0</v>
      </c>
      <c r="G2522" s="30" t="s">
        <v>325</v>
      </c>
    </row>
    <row r="2523">
      <c r="A2523" s="35">
        <v>2522.0</v>
      </c>
      <c r="B2523" s="35">
        <v>103.0</v>
      </c>
      <c r="C2523" s="4">
        <v>22.0</v>
      </c>
      <c r="D2523" s="30">
        <v>0.0</v>
      </c>
      <c r="E2523" s="30">
        <v>3.0</v>
      </c>
      <c r="F2523" s="30">
        <v>0.0</v>
      </c>
      <c r="G2523" s="30" t="s">
        <v>326</v>
      </c>
    </row>
    <row r="2524">
      <c r="A2524" s="35">
        <v>2523.0</v>
      </c>
      <c r="B2524" s="35">
        <v>103.0</v>
      </c>
      <c r="C2524" s="4">
        <v>22.0</v>
      </c>
      <c r="D2524" s="30">
        <v>0.0</v>
      </c>
      <c r="E2524" s="30">
        <v>3.0</v>
      </c>
      <c r="F2524" s="30">
        <v>0.0</v>
      </c>
      <c r="G2524" s="30" t="s">
        <v>327</v>
      </c>
    </row>
    <row r="2525">
      <c r="A2525" s="35">
        <v>2524.0</v>
      </c>
      <c r="B2525" s="35">
        <v>103.0</v>
      </c>
      <c r="C2525" s="4">
        <v>22.0</v>
      </c>
      <c r="D2525" s="30">
        <v>0.0</v>
      </c>
      <c r="E2525" s="30">
        <v>4.0</v>
      </c>
      <c r="F2525" s="30">
        <v>1.0</v>
      </c>
      <c r="G2525" s="30" t="s">
        <v>1275</v>
      </c>
    </row>
    <row r="2526">
      <c r="A2526" s="35">
        <v>2525.0</v>
      </c>
      <c r="B2526" s="35">
        <v>103.0</v>
      </c>
      <c r="C2526" s="4">
        <v>22.0</v>
      </c>
      <c r="D2526" s="30">
        <v>0.0</v>
      </c>
      <c r="E2526" s="30">
        <v>4.0</v>
      </c>
      <c r="F2526" s="30">
        <v>0.0</v>
      </c>
      <c r="G2526" s="30" t="s">
        <v>1276</v>
      </c>
    </row>
    <row r="2527">
      <c r="A2527" s="35">
        <v>2526.0</v>
      </c>
      <c r="B2527" s="35">
        <v>103.0</v>
      </c>
      <c r="C2527" s="4">
        <v>22.0</v>
      </c>
      <c r="D2527" s="30">
        <v>0.0</v>
      </c>
      <c r="E2527" s="30">
        <v>4.0</v>
      </c>
      <c r="F2527" s="30">
        <v>1.0</v>
      </c>
      <c r="G2527" s="42" t="s">
        <v>576</v>
      </c>
    </row>
    <row r="2528">
      <c r="A2528" s="35">
        <v>2527.0</v>
      </c>
      <c r="B2528" s="35">
        <v>103.0</v>
      </c>
      <c r="C2528" s="4">
        <v>22.0</v>
      </c>
      <c r="D2528" s="30">
        <v>0.0</v>
      </c>
      <c r="E2528" s="30">
        <v>4.0</v>
      </c>
      <c r="F2528" s="30">
        <v>0.0</v>
      </c>
      <c r="G2528" s="30" t="s">
        <v>577</v>
      </c>
    </row>
    <row r="2529">
      <c r="A2529" s="35">
        <v>2528.0</v>
      </c>
      <c r="B2529" s="35">
        <v>103.0</v>
      </c>
      <c r="C2529" s="4">
        <v>22.0</v>
      </c>
      <c r="D2529" s="30">
        <v>0.0</v>
      </c>
      <c r="E2529" s="30">
        <v>4.0</v>
      </c>
      <c r="F2529" s="30">
        <v>0.0</v>
      </c>
      <c r="G2529" s="30" t="s">
        <v>578</v>
      </c>
    </row>
    <row r="2530">
      <c r="A2530" s="35">
        <v>2529.0</v>
      </c>
      <c r="B2530" s="35">
        <v>103.0</v>
      </c>
      <c r="C2530" s="4">
        <v>22.0</v>
      </c>
      <c r="D2530" s="30">
        <v>0.0</v>
      </c>
      <c r="E2530" s="30">
        <v>4.0</v>
      </c>
      <c r="F2530" s="30">
        <v>0.0</v>
      </c>
      <c r="G2530" s="30" t="s">
        <v>579</v>
      </c>
    </row>
    <row r="2531">
      <c r="A2531" s="35">
        <v>2530.0</v>
      </c>
      <c r="B2531" s="35">
        <v>103.0</v>
      </c>
      <c r="C2531" s="4">
        <v>22.0</v>
      </c>
      <c r="D2531" s="30">
        <v>0.0</v>
      </c>
      <c r="E2531" s="30">
        <v>4.0</v>
      </c>
      <c r="F2531" s="30">
        <v>0.0</v>
      </c>
      <c r="G2531" s="30" t="s">
        <v>580</v>
      </c>
    </row>
    <row r="2532">
      <c r="A2532" s="35">
        <v>2531.0</v>
      </c>
      <c r="B2532" s="35">
        <v>103.0</v>
      </c>
      <c r="C2532" s="4">
        <v>22.0</v>
      </c>
      <c r="D2532" s="30">
        <v>0.0</v>
      </c>
      <c r="E2532" s="30">
        <v>4.0</v>
      </c>
      <c r="F2532" s="30">
        <v>0.0</v>
      </c>
      <c r="G2532" s="30" t="s">
        <v>581</v>
      </c>
    </row>
    <row r="2533">
      <c r="A2533" s="35">
        <v>2532.0</v>
      </c>
      <c r="B2533" s="35">
        <v>103.0</v>
      </c>
      <c r="C2533" s="4">
        <v>22.0</v>
      </c>
      <c r="D2533" s="30">
        <v>0.0</v>
      </c>
      <c r="E2533" s="30">
        <v>4.0</v>
      </c>
      <c r="F2533" s="30">
        <v>0.0</v>
      </c>
      <c r="G2533" s="30" t="s">
        <v>582</v>
      </c>
    </row>
    <row r="2534">
      <c r="A2534" s="35">
        <v>2533.0</v>
      </c>
      <c r="B2534" s="35">
        <v>103.0</v>
      </c>
      <c r="C2534" s="4">
        <v>22.0</v>
      </c>
      <c r="D2534" s="30">
        <v>0.0</v>
      </c>
      <c r="E2534" s="30">
        <v>4.0</v>
      </c>
      <c r="F2534" s="30">
        <v>0.0</v>
      </c>
      <c r="G2534" s="30" t="s">
        <v>583</v>
      </c>
    </row>
    <row r="2535">
      <c r="A2535" s="35">
        <v>2534.0</v>
      </c>
      <c r="B2535" s="35">
        <v>103.0</v>
      </c>
      <c r="C2535" s="4">
        <v>22.0</v>
      </c>
      <c r="D2535" s="30">
        <v>0.0</v>
      </c>
      <c r="E2535" s="30">
        <v>4.0</v>
      </c>
      <c r="F2535" s="30">
        <v>0.0</v>
      </c>
      <c r="G2535" s="30" t="s">
        <v>584</v>
      </c>
    </row>
    <row r="2536">
      <c r="A2536" s="35">
        <v>2535.0</v>
      </c>
      <c r="B2536" s="35">
        <v>103.0</v>
      </c>
      <c r="C2536" s="4">
        <v>22.0</v>
      </c>
      <c r="D2536" s="30">
        <v>0.0</v>
      </c>
      <c r="E2536" s="30">
        <v>4.0</v>
      </c>
      <c r="F2536" s="30">
        <v>0.0</v>
      </c>
      <c r="G2536" s="30" t="s">
        <v>585</v>
      </c>
    </row>
    <row r="2537">
      <c r="A2537" s="35">
        <v>2536.0</v>
      </c>
      <c r="B2537" s="35">
        <v>103.0</v>
      </c>
      <c r="C2537" s="4">
        <v>22.0</v>
      </c>
      <c r="D2537" s="30">
        <v>0.0</v>
      </c>
      <c r="E2537" s="30">
        <v>4.0</v>
      </c>
      <c r="F2537" s="30">
        <v>0.0</v>
      </c>
      <c r="G2537" s="30" t="s">
        <v>586</v>
      </c>
    </row>
    <row r="2538">
      <c r="A2538" s="35">
        <v>2537.0</v>
      </c>
      <c r="B2538" s="35">
        <v>103.0</v>
      </c>
      <c r="C2538" s="4">
        <v>22.0</v>
      </c>
      <c r="D2538" s="30">
        <v>0.0</v>
      </c>
      <c r="E2538" s="30">
        <v>4.0</v>
      </c>
      <c r="F2538" s="30">
        <v>0.0</v>
      </c>
      <c r="G2538" s="30" t="s">
        <v>587</v>
      </c>
    </row>
    <row r="2539">
      <c r="A2539" s="35">
        <v>2538.0</v>
      </c>
      <c r="B2539" s="35">
        <v>103.0</v>
      </c>
      <c r="C2539" s="4">
        <v>22.0</v>
      </c>
      <c r="D2539" s="30">
        <v>0.0</v>
      </c>
      <c r="E2539" s="30">
        <v>4.0</v>
      </c>
      <c r="F2539" s="30">
        <v>0.0</v>
      </c>
      <c r="G2539" s="30" t="s">
        <v>496</v>
      </c>
    </row>
    <row r="2540">
      <c r="A2540" s="35">
        <v>2539.0</v>
      </c>
      <c r="B2540" s="35">
        <v>103.0</v>
      </c>
      <c r="C2540" s="4">
        <v>22.0</v>
      </c>
      <c r="D2540" s="30">
        <v>0.0</v>
      </c>
      <c r="E2540" s="30">
        <v>4.0</v>
      </c>
      <c r="F2540" s="30">
        <v>0.0</v>
      </c>
      <c r="G2540" s="30" t="s">
        <v>497</v>
      </c>
    </row>
    <row r="2541">
      <c r="A2541" s="35">
        <v>2540.0</v>
      </c>
      <c r="B2541" s="35">
        <v>103.0</v>
      </c>
      <c r="C2541" s="4">
        <v>22.0</v>
      </c>
      <c r="D2541" s="30">
        <v>0.0</v>
      </c>
      <c r="E2541" s="30">
        <v>4.0</v>
      </c>
      <c r="F2541" s="30">
        <v>0.0</v>
      </c>
      <c r="G2541" s="30" t="s">
        <v>498</v>
      </c>
    </row>
    <row r="2542">
      <c r="A2542" s="35">
        <v>2541.0</v>
      </c>
      <c r="B2542" s="35">
        <v>103.0</v>
      </c>
      <c r="C2542" s="4">
        <v>22.0</v>
      </c>
      <c r="D2542" s="30">
        <v>0.0</v>
      </c>
      <c r="E2542" s="30">
        <v>4.0</v>
      </c>
      <c r="F2542" s="30">
        <v>0.0</v>
      </c>
      <c r="G2542" s="30" t="s">
        <v>499</v>
      </c>
    </row>
    <row r="2543">
      <c r="A2543" s="35">
        <v>2542.0</v>
      </c>
      <c r="B2543" s="35">
        <v>103.0</v>
      </c>
      <c r="C2543" s="4">
        <v>22.0</v>
      </c>
      <c r="D2543" s="30">
        <v>0.0</v>
      </c>
      <c r="E2543" s="30">
        <v>4.0</v>
      </c>
      <c r="F2543" s="30">
        <v>0.0</v>
      </c>
      <c r="G2543" s="30" t="s">
        <v>500</v>
      </c>
    </row>
    <row r="2544">
      <c r="A2544" s="35">
        <v>2543.0</v>
      </c>
      <c r="B2544" s="35">
        <v>103.0</v>
      </c>
      <c r="C2544" s="4">
        <v>22.0</v>
      </c>
      <c r="D2544" s="30">
        <v>0.0</v>
      </c>
      <c r="E2544" s="13">
        <v>4.0</v>
      </c>
      <c r="F2544" s="13">
        <v>0.0</v>
      </c>
      <c r="G2544" s="13" t="s">
        <v>328</v>
      </c>
    </row>
    <row r="2545">
      <c r="A2545" s="35">
        <v>2544.0</v>
      </c>
      <c r="B2545" s="35">
        <v>103.0</v>
      </c>
      <c r="C2545" s="4">
        <v>22.0</v>
      </c>
      <c r="D2545" s="30">
        <v>0.0</v>
      </c>
      <c r="E2545" s="30">
        <v>4.0</v>
      </c>
      <c r="F2545" s="30">
        <v>0.0</v>
      </c>
      <c r="G2545" s="30" t="s">
        <v>329</v>
      </c>
    </row>
    <row r="2546">
      <c r="A2546" s="35">
        <v>2545.0</v>
      </c>
      <c r="B2546" s="35">
        <v>103.0</v>
      </c>
      <c r="C2546" s="4">
        <v>22.0</v>
      </c>
      <c r="D2546" s="30">
        <v>0.0</v>
      </c>
      <c r="E2546" s="30">
        <v>4.0</v>
      </c>
      <c r="F2546" s="30">
        <v>0.0</v>
      </c>
      <c r="G2546" s="30" t="s">
        <v>330</v>
      </c>
    </row>
    <row r="2547">
      <c r="A2547" s="35">
        <v>2546.0</v>
      </c>
      <c r="B2547" s="35">
        <v>103.0</v>
      </c>
      <c r="C2547" s="4">
        <v>22.0</v>
      </c>
      <c r="D2547" s="30">
        <v>0.0</v>
      </c>
      <c r="E2547" s="30">
        <v>4.0</v>
      </c>
      <c r="F2547" s="30">
        <v>0.0</v>
      </c>
      <c r="G2547" s="30" t="s">
        <v>331</v>
      </c>
    </row>
    <row r="2548">
      <c r="A2548" s="35">
        <v>2547.0</v>
      </c>
      <c r="B2548" s="35">
        <v>103.0</v>
      </c>
      <c r="C2548" s="4">
        <v>22.0</v>
      </c>
      <c r="D2548" s="30">
        <v>0.0</v>
      </c>
      <c r="E2548" s="30">
        <v>4.0</v>
      </c>
      <c r="F2548" s="30">
        <v>0.0</v>
      </c>
      <c r="G2548" s="30" t="s">
        <v>332</v>
      </c>
    </row>
    <row r="2549">
      <c r="A2549" s="35">
        <v>2548.0</v>
      </c>
      <c r="B2549" s="35">
        <v>104.0</v>
      </c>
      <c r="C2549" s="4">
        <v>22.0</v>
      </c>
      <c r="D2549" s="30">
        <v>1.0</v>
      </c>
      <c r="E2549" s="30">
        <v>0.0</v>
      </c>
      <c r="F2549" s="30">
        <v>0.0</v>
      </c>
      <c r="G2549" s="6" t="s">
        <v>119</v>
      </c>
    </row>
    <row r="2550">
      <c r="A2550" s="35">
        <v>2549.0</v>
      </c>
      <c r="B2550" s="35">
        <v>104.0</v>
      </c>
      <c r="C2550" s="4">
        <v>22.0</v>
      </c>
      <c r="D2550" s="30">
        <v>0.0</v>
      </c>
      <c r="E2550" s="30">
        <v>0.0</v>
      </c>
      <c r="F2550" s="30">
        <v>0.0</v>
      </c>
      <c r="G2550" s="7" t="s">
        <v>28</v>
      </c>
    </row>
    <row r="2551">
      <c r="A2551" s="35">
        <v>2550.0</v>
      </c>
      <c r="B2551" s="35">
        <v>104.0</v>
      </c>
      <c r="C2551" s="4">
        <v>22.0</v>
      </c>
      <c r="D2551" s="30">
        <v>0.0</v>
      </c>
      <c r="E2551" s="30">
        <v>0.0</v>
      </c>
      <c r="F2551" s="30">
        <v>0.0</v>
      </c>
      <c r="G2551" s="30" t="s">
        <v>535</v>
      </c>
    </row>
    <row r="2552">
      <c r="A2552" s="35">
        <v>2551.0</v>
      </c>
      <c r="B2552" s="35">
        <v>104.0</v>
      </c>
      <c r="C2552" s="4">
        <v>22.0</v>
      </c>
      <c r="D2552" s="30">
        <v>0.0</v>
      </c>
      <c r="E2552" s="30">
        <v>0.0</v>
      </c>
      <c r="F2552" s="30">
        <v>0.0</v>
      </c>
      <c r="G2552" s="30" t="s">
        <v>536</v>
      </c>
    </row>
    <row r="2553">
      <c r="A2553" s="35">
        <v>2552.0</v>
      </c>
      <c r="B2553" s="35">
        <v>104.0</v>
      </c>
      <c r="C2553" s="4">
        <v>22.0</v>
      </c>
      <c r="D2553" s="30">
        <v>0.0</v>
      </c>
      <c r="E2553" s="30">
        <v>0.0</v>
      </c>
      <c r="F2553" s="30">
        <v>0.0</v>
      </c>
      <c r="G2553" s="30" t="s">
        <v>537</v>
      </c>
    </row>
    <row r="2554">
      <c r="A2554" s="35">
        <v>2553.0</v>
      </c>
      <c r="B2554" s="35">
        <v>104.0</v>
      </c>
      <c r="C2554" s="4">
        <v>22.0</v>
      </c>
      <c r="D2554" s="30">
        <v>0.0</v>
      </c>
      <c r="E2554" s="30">
        <v>0.0</v>
      </c>
      <c r="F2554" s="30">
        <v>0.0</v>
      </c>
      <c r="G2554" s="30" t="s">
        <v>538</v>
      </c>
    </row>
    <row r="2555">
      <c r="A2555" s="35">
        <v>2554.0</v>
      </c>
      <c r="B2555" s="35">
        <v>104.0</v>
      </c>
      <c r="C2555" s="4">
        <v>22.0</v>
      </c>
      <c r="D2555" s="30">
        <v>0.0</v>
      </c>
      <c r="E2555" s="30">
        <v>1.0</v>
      </c>
      <c r="F2555" s="30">
        <v>1.0</v>
      </c>
      <c r="G2555" s="13" t="s">
        <v>545</v>
      </c>
    </row>
    <row r="2556">
      <c r="A2556" s="35">
        <v>2555.0</v>
      </c>
      <c r="B2556" s="35">
        <v>104.0</v>
      </c>
      <c r="C2556" s="4">
        <v>22.0</v>
      </c>
      <c r="D2556" s="30">
        <v>0.0</v>
      </c>
      <c r="E2556" s="30">
        <v>1.0</v>
      </c>
      <c r="F2556" s="30">
        <v>0.0</v>
      </c>
      <c r="G2556" s="30" t="s">
        <v>546</v>
      </c>
    </row>
    <row r="2557">
      <c r="A2557" s="35">
        <v>2556.0</v>
      </c>
      <c r="B2557" s="35">
        <v>104.0</v>
      </c>
      <c r="C2557" s="4">
        <v>22.0</v>
      </c>
      <c r="D2557" s="30">
        <v>0.0</v>
      </c>
      <c r="E2557" s="30">
        <v>1.0</v>
      </c>
      <c r="F2557" s="30">
        <v>0.0</v>
      </c>
      <c r="G2557" s="30" t="s">
        <v>547</v>
      </c>
    </row>
    <row r="2558">
      <c r="A2558" s="35">
        <v>2557.0</v>
      </c>
      <c r="B2558" s="35">
        <v>104.0</v>
      </c>
      <c r="C2558" s="4">
        <v>22.0</v>
      </c>
      <c r="D2558" s="30">
        <v>0.0</v>
      </c>
      <c r="E2558" s="30">
        <v>2.0</v>
      </c>
      <c r="F2558" s="30">
        <v>1.0</v>
      </c>
      <c r="G2558" s="42" t="s">
        <v>553</v>
      </c>
    </row>
    <row r="2559">
      <c r="A2559" s="35">
        <v>2558.0</v>
      </c>
      <c r="B2559" s="35">
        <v>104.0</v>
      </c>
      <c r="C2559" s="4">
        <v>22.0</v>
      </c>
      <c r="D2559" s="30">
        <v>0.0</v>
      </c>
      <c r="E2559" s="30">
        <v>2.0</v>
      </c>
      <c r="F2559" s="30">
        <v>0.0</v>
      </c>
      <c r="G2559" s="30" t="s">
        <v>554</v>
      </c>
    </row>
    <row r="2560">
      <c r="A2560" s="35">
        <v>2559.0</v>
      </c>
      <c r="B2560" s="35">
        <v>104.0</v>
      </c>
      <c r="C2560" s="4">
        <v>22.0</v>
      </c>
      <c r="D2560" s="30">
        <v>0.0</v>
      </c>
      <c r="E2560" s="30">
        <v>2.0</v>
      </c>
      <c r="F2560" s="30">
        <v>0.0</v>
      </c>
      <c r="G2560" s="30" t="s">
        <v>555</v>
      </c>
    </row>
    <row r="2561">
      <c r="A2561" s="35">
        <v>2560.0</v>
      </c>
      <c r="B2561" s="35">
        <v>104.0</v>
      </c>
      <c r="C2561" s="4">
        <v>22.0</v>
      </c>
      <c r="D2561" s="30">
        <v>0.0</v>
      </c>
      <c r="E2561" s="30">
        <v>2.0</v>
      </c>
      <c r="F2561" s="30">
        <v>0.0</v>
      </c>
      <c r="G2561" s="30" t="s">
        <v>556</v>
      </c>
    </row>
    <row r="2562">
      <c r="A2562" s="35">
        <v>2561.0</v>
      </c>
      <c r="B2562" s="35">
        <v>104.0</v>
      </c>
      <c r="C2562" s="4">
        <v>22.0</v>
      </c>
      <c r="D2562" s="30">
        <v>0.0</v>
      </c>
      <c r="E2562" s="30">
        <v>3.0</v>
      </c>
      <c r="F2562" s="30">
        <v>1.0</v>
      </c>
      <c r="G2562" s="42" t="s">
        <v>562</v>
      </c>
    </row>
    <row r="2563">
      <c r="A2563" s="35">
        <v>2562.0</v>
      </c>
      <c r="B2563" s="35">
        <v>104.0</v>
      </c>
      <c r="C2563" s="4">
        <v>22.0</v>
      </c>
      <c r="D2563" s="30">
        <v>0.0</v>
      </c>
      <c r="E2563" s="30">
        <v>3.0</v>
      </c>
      <c r="F2563" s="30">
        <v>0.0</v>
      </c>
      <c r="G2563" s="30" t="s">
        <v>563</v>
      </c>
    </row>
    <row r="2564">
      <c r="A2564" s="35">
        <v>2563.0</v>
      </c>
      <c r="B2564" s="35">
        <v>104.0</v>
      </c>
      <c r="C2564" s="4">
        <v>22.0</v>
      </c>
      <c r="D2564" s="30">
        <v>0.0</v>
      </c>
      <c r="E2564" s="30">
        <v>3.0</v>
      </c>
      <c r="F2564" s="30">
        <v>0.0</v>
      </c>
      <c r="G2564" s="30" t="s">
        <v>564</v>
      </c>
    </row>
    <row r="2565">
      <c r="A2565" s="35">
        <v>2564.0</v>
      </c>
      <c r="B2565" s="35">
        <v>104.0</v>
      </c>
      <c r="C2565" s="4">
        <v>22.0</v>
      </c>
      <c r="D2565" s="30">
        <v>0.0</v>
      </c>
      <c r="E2565" s="30">
        <v>3.0</v>
      </c>
      <c r="F2565" s="30">
        <v>0.0</v>
      </c>
      <c r="G2565" s="30" t="s">
        <v>565</v>
      </c>
    </row>
    <row r="2566">
      <c r="A2566" s="35">
        <v>2565.0</v>
      </c>
      <c r="B2566" s="35">
        <v>104.0</v>
      </c>
      <c r="C2566" s="4">
        <v>22.0</v>
      </c>
      <c r="D2566" s="30">
        <v>0.0</v>
      </c>
      <c r="E2566" s="30">
        <v>3.0</v>
      </c>
      <c r="F2566" s="30">
        <v>0.0</v>
      </c>
      <c r="G2566" s="30" t="s">
        <v>566</v>
      </c>
    </row>
    <row r="2567">
      <c r="A2567" s="35">
        <v>2566.0</v>
      </c>
      <c r="B2567" s="35">
        <v>104.0</v>
      </c>
      <c r="C2567" s="4">
        <v>22.0</v>
      </c>
      <c r="D2567" s="30">
        <v>0.0</v>
      </c>
      <c r="E2567" s="30">
        <v>3.0</v>
      </c>
      <c r="F2567" s="30">
        <v>0.0</v>
      </c>
      <c r="G2567" s="30" t="s">
        <v>567</v>
      </c>
    </row>
    <row r="2568">
      <c r="A2568" s="35">
        <v>2567.0</v>
      </c>
      <c r="B2568" s="35">
        <v>104.0</v>
      </c>
      <c r="C2568" s="4">
        <v>22.0</v>
      </c>
      <c r="D2568" s="30">
        <v>0.0</v>
      </c>
      <c r="E2568" s="30">
        <v>4.0</v>
      </c>
      <c r="F2568" s="30">
        <v>1.0</v>
      </c>
      <c r="G2568" s="42" t="s">
        <v>576</v>
      </c>
    </row>
    <row r="2569">
      <c r="A2569" s="35">
        <v>2568.0</v>
      </c>
      <c r="B2569" s="35">
        <v>104.0</v>
      </c>
      <c r="C2569" s="4">
        <v>22.0</v>
      </c>
      <c r="D2569" s="30">
        <v>0.0</v>
      </c>
      <c r="E2569" s="30">
        <v>4.0</v>
      </c>
      <c r="F2569" s="30">
        <v>0.0</v>
      </c>
      <c r="G2569" s="30" t="s">
        <v>577</v>
      </c>
    </row>
    <row r="2570">
      <c r="A2570" s="35">
        <v>2569.0</v>
      </c>
      <c r="B2570" s="35">
        <v>104.0</v>
      </c>
      <c r="C2570" s="4">
        <v>22.0</v>
      </c>
      <c r="D2570" s="30">
        <v>0.0</v>
      </c>
      <c r="E2570" s="30">
        <v>4.0</v>
      </c>
      <c r="F2570" s="30">
        <v>0.0</v>
      </c>
      <c r="G2570" s="30" t="s">
        <v>578</v>
      </c>
    </row>
    <row r="2571">
      <c r="A2571" s="35">
        <v>2570.0</v>
      </c>
      <c r="B2571" s="35">
        <v>104.0</v>
      </c>
      <c r="C2571" s="4">
        <v>22.0</v>
      </c>
      <c r="D2571" s="30">
        <v>0.0</v>
      </c>
      <c r="E2571" s="30">
        <v>4.0</v>
      </c>
      <c r="F2571" s="30">
        <v>0.0</v>
      </c>
      <c r="G2571" s="30" t="s">
        <v>579</v>
      </c>
    </row>
    <row r="2572">
      <c r="A2572" s="35">
        <v>2571.0</v>
      </c>
      <c r="B2572" s="35">
        <v>104.0</v>
      </c>
      <c r="C2572" s="4">
        <v>22.0</v>
      </c>
      <c r="D2572" s="30">
        <v>0.0</v>
      </c>
      <c r="E2572" s="30">
        <v>4.0</v>
      </c>
      <c r="F2572" s="30">
        <v>0.0</v>
      </c>
      <c r="G2572" s="30" t="s">
        <v>580</v>
      </c>
    </row>
    <row r="2573">
      <c r="A2573" s="35">
        <v>2572.0</v>
      </c>
      <c r="B2573" s="35">
        <v>105.0</v>
      </c>
      <c r="C2573" s="4">
        <v>22.0</v>
      </c>
      <c r="D2573" s="30">
        <v>1.0</v>
      </c>
      <c r="E2573" s="30">
        <v>0.0</v>
      </c>
      <c r="F2573" s="30">
        <v>0.0</v>
      </c>
      <c r="G2573" s="6" t="s">
        <v>120</v>
      </c>
    </row>
    <row r="2574">
      <c r="A2574" s="35">
        <v>2573.0</v>
      </c>
      <c r="B2574" s="35">
        <v>105.0</v>
      </c>
      <c r="C2574" s="4">
        <v>22.0</v>
      </c>
      <c r="D2574" s="30">
        <v>0.0</v>
      </c>
      <c r="E2574" s="30">
        <v>0.0</v>
      </c>
      <c r="F2574" s="30">
        <v>0.0</v>
      </c>
      <c r="G2574" s="30" t="s">
        <v>539</v>
      </c>
    </row>
    <row r="2575">
      <c r="A2575" s="35">
        <v>2574.0</v>
      </c>
      <c r="B2575" s="35">
        <v>105.0</v>
      </c>
      <c r="C2575" s="4">
        <v>22.0</v>
      </c>
      <c r="D2575" s="30">
        <v>0.0</v>
      </c>
      <c r="E2575" s="30">
        <v>0.0</v>
      </c>
      <c r="F2575" s="30">
        <v>0.0</v>
      </c>
      <c r="G2575" s="30" t="s">
        <v>540</v>
      </c>
    </row>
    <row r="2576">
      <c r="A2576" s="35">
        <v>2575.0</v>
      </c>
      <c r="B2576" s="35">
        <v>105.0</v>
      </c>
      <c r="C2576" s="4">
        <v>22.0</v>
      </c>
      <c r="D2576" s="30">
        <v>0.0</v>
      </c>
      <c r="E2576" s="30">
        <v>0.0</v>
      </c>
      <c r="F2576" s="30">
        <v>0.0</v>
      </c>
      <c r="G2576" s="30" t="s">
        <v>541</v>
      </c>
    </row>
    <row r="2577">
      <c r="A2577" s="35">
        <v>2576.0</v>
      </c>
      <c r="B2577" s="35">
        <v>105.0</v>
      </c>
      <c r="C2577" s="4">
        <v>22.0</v>
      </c>
      <c r="D2577" s="30">
        <v>0.0</v>
      </c>
      <c r="E2577" s="30">
        <v>0.0</v>
      </c>
      <c r="F2577" s="30">
        <v>0.0</v>
      </c>
      <c r="G2577" s="30" t="s">
        <v>542</v>
      </c>
    </row>
    <row r="2578">
      <c r="A2578" s="35">
        <v>2577.0</v>
      </c>
      <c r="B2578" s="35">
        <v>105.0</v>
      </c>
      <c r="C2578" s="4">
        <v>22.0</v>
      </c>
      <c r="D2578" s="30">
        <v>0.0</v>
      </c>
      <c r="E2578" s="30">
        <v>0.0</v>
      </c>
      <c r="F2578" s="30">
        <v>0.0</v>
      </c>
      <c r="G2578" s="30" t="s">
        <v>543</v>
      </c>
    </row>
    <row r="2579">
      <c r="A2579" s="35">
        <v>2578.0</v>
      </c>
      <c r="B2579" s="35">
        <v>105.0</v>
      </c>
      <c r="C2579" s="4">
        <v>22.0</v>
      </c>
      <c r="D2579" s="30">
        <v>0.0</v>
      </c>
      <c r="E2579" s="30">
        <v>1.0</v>
      </c>
      <c r="F2579" s="30">
        <v>1.0</v>
      </c>
      <c r="G2579" s="30" t="s">
        <v>548</v>
      </c>
    </row>
    <row r="2580">
      <c r="A2580" s="35">
        <v>2579.0</v>
      </c>
      <c r="B2580" s="35">
        <v>105.0</v>
      </c>
      <c r="C2580" s="4">
        <v>22.0</v>
      </c>
      <c r="D2580" s="30">
        <v>0.0</v>
      </c>
      <c r="E2580" s="30">
        <v>1.0</v>
      </c>
      <c r="F2580" s="30">
        <v>0.0</v>
      </c>
      <c r="G2580" s="30" t="s">
        <v>549</v>
      </c>
    </row>
    <row r="2581">
      <c r="A2581" s="35">
        <v>2580.0</v>
      </c>
      <c r="B2581" s="35">
        <v>105.0</v>
      </c>
      <c r="C2581" s="4">
        <v>22.0</v>
      </c>
      <c r="D2581" s="30">
        <v>0.0</v>
      </c>
      <c r="E2581" s="30">
        <v>1.0</v>
      </c>
      <c r="F2581" s="30">
        <v>0.0</v>
      </c>
      <c r="G2581" s="30" t="s">
        <v>550</v>
      </c>
    </row>
    <row r="2582">
      <c r="A2582" s="35">
        <v>2581.0</v>
      </c>
      <c r="B2582" s="35">
        <v>105.0</v>
      </c>
      <c r="C2582" s="4">
        <v>22.0</v>
      </c>
      <c r="D2582" s="30">
        <v>0.0</v>
      </c>
      <c r="E2582" s="30">
        <v>2.0</v>
      </c>
      <c r="F2582" s="30">
        <v>1.0</v>
      </c>
      <c r="G2582" s="30" t="s">
        <v>557</v>
      </c>
    </row>
    <row r="2583">
      <c r="A2583" s="35">
        <v>2582.0</v>
      </c>
      <c r="B2583" s="35">
        <v>105.0</v>
      </c>
      <c r="C2583" s="4">
        <v>22.0</v>
      </c>
      <c r="D2583" s="30">
        <v>0.0</v>
      </c>
      <c r="E2583" s="30">
        <v>2.0</v>
      </c>
      <c r="F2583" s="30">
        <v>0.0</v>
      </c>
      <c r="G2583" s="30" t="s">
        <v>558</v>
      </c>
    </row>
    <row r="2584">
      <c r="A2584" s="35">
        <v>2583.0</v>
      </c>
      <c r="B2584" s="35">
        <v>105.0</v>
      </c>
      <c r="C2584" s="4">
        <v>22.0</v>
      </c>
      <c r="D2584" s="30">
        <v>0.0</v>
      </c>
      <c r="E2584" s="30">
        <v>2.0</v>
      </c>
      <c r="F2584" s="30">
        <v>0.0</v>
      </c>
      <c r="G2584" s="30" t="s">
        <v>559</v>
      </c>
    </row>
    <row r="2585">
      <c r="A2585" s="35">
        <v>2584.0</v>
      </c>
      <c r="B2585" s="35">
        <v>105.0</v>
      </c>
      <c r="C2585" s="4">
        <v>22.0</v>
      </c>
      <c r="D2585" s="30">
        <v>0.0</v>
      </c>
      <c r="E2585" s="30">
        <v>3.0</v>
      </c>
      <c r="F2585" s="30">
        <v>1.0</v>
      </c>
      <c r="G2585" s="30" t="s">
        <v>568</v>
      </c>
    </row>
    <row r="2586">
      <c r="A2586" s="35">
        <v>2585.0</v>
      </c>
      <c r="B2586" s="35">
        <v>105.0</v>
      </c>
      <c r="C2586" s="4">
        <v>22.0</v>
      </c>
      <c r="D2586" s="30">
        <v>0.0</v>
      </c>
      <c r="E2586" s="30">
        <v>3.0</v>
      </c>
      <c r="F2586" s="30">
        <v>0.0</v>
      </c>
      <c r="G2586" s="30" t="s">
        <v>569</v>
      </c>
    </row>
    <row r="2587">
      <c r="A2587" s="35">
        <v>2586.0</v>
      </c>
      <c r="B2587" s="35">
        <v>105.0</v>
      </c>
      <c r="C2587" s="4">
        <v>22.0</v>
      </c>
      <c r="D2587" s="30">
        <v>0.0</v>
      </c>
      <c r="E2587" s="30">
        <v>3.0</v>
      </c>
      <c r="F2587" s="30">
        <v>0.0</v>
      </c>
      <c r="G2587" s="30" t="s">
        <v>570</v>
      </c>
    </row>
    <row r="2588">
      <c r="A2588" s="35">
        <v>2587.0</v>
      </c>
      <c r="B2588" s="35">
        <v>105.0</v>
      </c>
      <c r="C2588" s="4">
        <v>22.0</v>
      </c>
      <c r="D2588" s="30">
        <v>0.0</v>
      </c>
      <c r="E2588" s="30">
        <v>3.0</v>
      </c>
      <c r="F2588" s="30">
        <v>0.0</v>
      </c>
      <c r="G2588" s="30" t="s">
        <v>571</v>
      </c>
    </row>
    <row r="2589">
      <c r="A2589" s="35">
        <v>2588.0</v>
      </c>
      <c r="B2589" s="35">
        <v>105.0</v>
      </c>
      <c r="C2589" s="4">
        <v>22.0</v>
      </c>
      <c r="D2589" s="30">
        <v>0.0</v>
      </c>
      <c r="E2589" s="30">
        <v>3.0</v>
      </c>
      <c r="F2589" s="30">
        <v>0.0</v>
      </c>
      <c r="G2589" s="30" t="s">
        <v>572</v>
      </c>
    </row>
    <row r="2590">
      <c r="A2590" s="35">
        <v>2589.0</v>
      </c>
      <c r="B2590" s="35">
        <v>105.0</v>
      </c>
      <c r="C2590" s="4">
        <v>22.0</v>
      </c>
      <c r="D2590" s="30">
        <v>0.0</v>
      </c>
      <c r="E2590" s="30">
        <v>3.0</v>
      </c>
      <c r="F2590" s="30">
        <v>0.0</v>
      </c>
      <c r="G2590" s="30" t="s">
        <v>573</v>
      </c>
    </row>
    <row r="2591">
      <c r="A2591" s="35">
        <v>2590.0</v>
      </c>
      <c r="B2591" s="35">
        <v>105.0</v>
      </c>
      <c r="C2591" s="4">
        <v>22.0</v>
      </c>
      <c r="D2591" s="30">
        <v>0.0</v>
      </c>
      <c r="E2591" s="30">
        <v>4.0</v>
      </c>
      <c r="F2591" s="30">
        <v>1.0</v>
      </c>
      <c r="G2591" s="30" t="s">
        <v>581</v>
      </c>
    </row>
    <row r="2592">
      <c r="A2592" s="35">
        <v>2591.0</v>
      </c>
      <c r="B2592" s="35">
        <v>105.0</v>
      </c>
      <c r="C2592" s="4">
        <v>22.0</v>
      </c>
      <c r="D2592" s="30">
        <v>0.0</v>
      </c>
      <c r="E2592" s="30">
        <v>4.0</v>
      </c>
      <c r="F2592" s="30">
        <v>0.0</v>
      </c>
      <c r="G2592" s="30" t="s">
        <v>582</v>
      </c>
    </row>
    <row r="2593">
      <c r="A2593" s="35">
        <v>2592.0</v>
      </c>
      <c r="B2593" s="35">
        <v>105.0</v>
      </c>
      <c r="C2593" s="4">
        <v>22.0</v>
      </c>
      <c r="D2593" s="30">
        <v>0.0</v>
      </c>
      <c r="E2593" s="30">
        <v>4.0</v>
      </c>
      <c r="F2593" s="30">
        <v>0.0</v>
      </c>
      <c r="G2593" s="30" t="s">
        <v>583</v>
      </c>
    </row>
    <row r="2594">
      <c r="A2594" s="35">
        <v>2593.0</v>
      </c>
      <c r="B2594" s="35">
        <v>105.0</v>
      </c>
      <c r="C2594" s="4">
        <v>22.0</v>
      </c>
      <c r="D2594" s="30">
        <v>0.0</v>
      </c>
      <c r="E2594" s="30">
        <v>4.0</v>
      </c>
      <c r="F2594" s="30">
        <v>0.0</v>
      </c>
      <c r="G2594" s="30" t="s">
        <v>584</v>
      </c>
    </row>
    <row r="2595">
      <c r="A2595" s="35">
        <v>2594.0</v>
      </c>
      <c r="B2595" s="35">
        <v>105.0</v>
      </c>
      <c r="C2595" s="4">
        <v>22.0</v>
      </c>
      <c r="D2595" s="30">
        <v>0.0</v>
      </c>
      <c r="E2595" s="30">
        <v>4.0</v>
      </c>
      <c r="F2595" s="30">
        <v>0.0</v>
      </c>
      <c r="G2595" s="30" t="s">
        <v>585</v>
      </c>
    </row>
    <row r="2596">
      <c r="A2596" s="35">
        <v>2595.0</v>
      </c>
      <c r="B2596" s="35">
        <v>105.0</v>
      </c>
      <c r="C2596" s="4">
        <v>22.0</v>
      </c>
      <c r="D2596" s="30">
        <v>0.0</v>
      </c>
      <c r="E2596" s="30">
        <v>4.0</v>
      </c>
      <c r="F2596" s="30">
        <v>0.0</v>
      </c>
      <c r="G2596" s="30" t="s">
        <v>586</v>
      </c>
    </row>
    <row r="2597">
      <c r="A2597" s="35">
        <v>2596.0</v>
      </c>
      <c r="B2597" s="35">
        <v>105.0</v>
      </c>
      <c r="C2597" s="4">
        <v>22.0</v>
      </c>
      <c r="D2597" s="30">
        <v>0.0</v>
      </c>
      <c r="E2597" s="30">
        <v>4.0</v>
      </c>
      <c r="F2597" s="30">
        <v>0.0</v>
      </c>
      <c r="G2597" s="30" t="s">
        <v>587</v>
      </c>
    </row>
    <row r="2598">
      <c r="A2598" s="35">
        <v>2597.0</v>
      </c>
      <c r="B2598" s="35">
        <v>106.0</v>
      </c>
      <c r="C2598" s="4">
        <v>22.0</v>
      </c>
      <c r="D2598" s="30">
        <v>1.0</v>
      </c>
      <c r="E2598" s="30">
        <v>0.0</v>
      </c>
      <c r="F2598" s="30">
        <v>0.0</v>
      </c>
      <c r="G2598" s="6" t="s">
        <v>121</v>
      </c>
    </row>
    <row r="2599">
      <c r="A2599" s="35">
        <v>2598.0</v>
      </c>
      <c r="B2599" s="35">
        <v>106.0</v>
      </c>
      <c r="C2599" s="4">
        <v>22.0</v>
      </c>
      <c r="D2599" s="30">
        <v>0.0</v>
      </c>
      <c r="E2599" s="30">
        <v>0.0</v>
      </c>
      <c r="F2599" s="30">
        <v>0.0</v>
      </c>
      <c r="G2599" s="30" t="s">
        <v>539</v>
      </c>
    </row>
    <row r="2600">
      <c r="A2600" s="35">
        <v>2599.0</v>
      </c>
      <c r="B2600" s="35">
        <v>106.0</v>
      </c>
      <c r="C2600" s="4">
        <v>22.0</v>
      </c>
      <c r="D2600" s="30">
        <v>0.0</v>
      </c>
      <c r="E2600" s="30">
        <v>0.0</v>
      </c>
      <c r="F2600" s="30">
        <v>0.0</v>
      </c>
      <c r="G2600" s="30" t="s">
        <v>540</v>
      </c>
    </row>
    <row r="2601">
      <c r="A2601" s="35">
        <v>2600.0</v>
      </c>
      <c r="B2601" s="35">
        <v>106.0</v>
      </c>
      <c r="C2601" s="4">
        <v>22.0</v>
      </c>
      <c r="D2601" s="30">
        <v>0.0</v>
      </c>
      <c r="E2601" s="30">
        <v>0.0</v>
      </c>
      <c r="F2601" s="30">
        <v>0.0</v>
      </c>
      <c r="G2601" s="30" t="s">
        <v>542</v>
      </c>
    </row>
    <row r="2602">
      <c r="A2602" s="35">
        <v>2601.0</v>
      </c>
      <c r="B2602" s="35">
        <v>106.0</v>
      </c>
      <c r="C2602" s="4">
        <v>22.0</v>
      </c>
      <c r="D2602" s="30">
        <v>0.0</v>
      </c>
      <c r="E2602" s="30">
        <v>0.0</v>
      </c>
      <c r="F2602" s="30">
        <v>0.0</v>
      </c>
      <c r="G2602" s="30" t="s">
        <v>543</v>
      </c>
    </row>
    <row r="2603">
      <c r="A2603" s="35">
        <v>2602.0</v>
      </c>
      <c r="B2603" s="35">
        <v>106.0</v>
      </c>
      <c r="C2603" s="4">
        <v>22.0</v>
      </c>
      <c r="D2603" s="30">
        <v>0.0</v>
      </c>
      <c r="E2603" s="30">
        <v>1.0</v>
      </c>
      <c r="F2603" s="30">
        <v>1.0</v>
      </c>
      <c r="G2603" s="30" t="s">
        <v>548</v>
      </c>
    </row>
    <row r="2604">
      <c r="A2604" s="35">
        <v>2603.0</v>
      </c>
      <c r="B2604" s="35">
        <v>106.0</v>
      </c>
      <c r="C2604" s="4">
        <v>22.0</v>
      </c>
      <c r="D2604" s="30">
        <v>0.0</v>
      </c>
      <c r="E2604" s="30">
        <v>1.0</v>
      </c>
      <c r="F2604" s="30">
        <v>0.0</v>
      </c>
      <c r="G2604" s="30" t="s">
        <v>549</v>
      </c>
    </row>
    <row r="2605">
      <c r="A2605" s="35">
        <v>2604.0</v>
      </c>
      <c r="B2605" s="35">
        <v>106.0</v>
      </c>
      <c r="C2605" s="4">
        <v>22.0</v>
      </c>
      <c r="D2605" s="30">
        <v>0.0</v>
      </c>
      <c r="E2605" s="30">
        <v>1.0</v>
      </c>
      <c r="F2605" s="30">
        <v>0.0</v>
      </c>
      <c r="G2605" s="30" t="s">
        <v>550</v>
      </c>
    </row>
    <row r="2606">
      <c r="A2606" s="35">
        <v>2605.0</v>
      </c>
      <c r="B2606" s="35">
        <v>106.0</v>
      </c>
      <c r="C2606" s="4">
        <v>22.0</v>
      </c>
      <c r="D2606" s="30">
        <v>0.0</v>
      </c>
      <c r="E2606" s="30">
        <v>2.0</v>
      </c>
      <c r="F2606" s="30">
        <v>1.0</v>
      </c>
      <c r="G2606" s="30" t="s">
        <v>557</v>
      </c>
    </row>
    <row r="2607">
      <c r="A2607" s="35">
        <v>2606.0</v>
      </c>
      <c r="B2607" s="35">
        <v>106.0</v>
      </c>
      <c r="C2607" s="4">
        <v>22.0</v>
      </c>
      <c r="D2607" s="30">
        <v>0.0</v>
      </c>
      <c r="E2607" s="30">
        <v>2.0</v>
      </c>
      <c r="F2607" s="30">
        <v>0.0</v>
      </c>
      <c r="G2607" s="30" t="s">
        <v>558</v>
      </c>
    </row>
    <row r="2608">
      <c r="A2608" s="35">
        <v>2607.0</v>
      </c>
      <c r="B2608" s="35">
        <v>106.0</v>
      </c>
      <c r="C2608" s="4">
        <v>22.0</v>
      </c>
      <c r="D2608" s="30">
        <v>0.0</v>
      </c>
      <c r="E2608" s="30">
        <v>2.0</v>
      </c>
      <c r="F2608" s="30">
        <v>0.0</v>
      </c>
      <c r="G2608" s="30" t="s">
        <v>559</v>
      </c>
    </row>
    <row r="2609">
      <c r="A2609" s="35">
        <v>2608.0</v>
      </c>
      <c r="B2609" s="35">
        <v>106.0</v>
      </c>
      <c r="C2609" s="4">
        <v>22.0</v>
      </c>
      <c r="D2609" s="30">
        <v>0.0</v>
      </c>
      <c r="E2609" s="30">
        <v>3.0</v>
      </c>
      <c r="F2609" s="30">
        <v>1.0</v>
      </c>
      <c r="G2609" s="30" t="s">
        <v>568</v>
      </c>
    </row>
    <row r="2610">
      <c r="A2610" s="35">
        <v>2609.0</v>
      </c>
      <c r="B2610" s="35">
        <v>106.0</v>
      </c>
      <c r="C2610" s="4">
        <v>22.0</v>
      </c>
      <c r="D2610" s="30">
        <v>0.0</v>
      </c>
      <c r="E2610" s="30">
        <v>3.0</v>
      </c>
      <c r="F2610" s="30">
        <v>0.0</v>
      </c>
      <c r="G2610" s="30" t="s">
        <v>569</v>
      </c>
    </row>
    <row r="2611">
      <c r="A2611" s="35">
        <v>2610.0</v>
      </c>
      <c r="B2611" s="35">
        <v>106.0</v>
      </c>
      <c r="C2611" s="4">
        <v>22.0</v>
      </c>
      <c r="D2611" s="30">
        <v>0.0</v>
      </c>
      <c r="E2611" s="30">
        <v>3.0</v>
      </c>
      <c r="F2611" s="30">
        <v>0.0</v>
      </c>
      <c r="G2611" s="30" t="s">
        <v>570</v>
      </c>
    </row>
    <row r="2612">
      <c r="A2612" s="35">
        <v>2611.0</v>
      </c>
      <c r="B2612" s="35">
        <v>106.0</v>
      </c>
      <c r="C2612" s="4">
        <v>22.0</v>
      </c>
      <c r="D2612" s="30">
        <v>0.0</v>
      </c>
      <c r="E2612" s="30">
        <v>3.0</v>
      </c>
      <c r="F2612" s="30">
        <v>0.0</v>
      </c>
      <c r="G2612" s="30" t="s">
        <v>571</v>
      </c>
    </row>
    <row r="2613">
      <c r="A2613" s="35">
        <v>2612.0</v>
      </c>
      <c r="B2613" s="35">
        <v>106.0</v>
      </c>
      <c r="C2613" s="4">
        <v>22.0</v>
      </c>
      <c r="D2613" s="30">
        <v>0.0</v>
      </c>
      <c r="E2613" s="30">
        <v>3.0</v>
      </c>
      <c r="F2613" s="30">
        <v>0.0</v>
      </c>
      <c r="G2613" s="30" t="s">
        <v>572</v>
      </c>
    </row>
    <row r="2614">
      <c r="A2614" s="35">
        <v>2613.0</v>
      </c>
      <c r="B2614" s="35">
        <v>106.0</v>
      </c>
      <c r="C2614" s="4">
        <v>22.0</v>
      </c>
      <c r="D2614" s="30">
        <v>0.0</v>
      </c>
      <c r="E2614" s="30">
        <v>3.0</v>
      </c>
      <c r="F2614" s="30">
        <v>0.0</v>
      </c>
      <c r="G2614" s="30" t="s">
        <v>573</v>
      </c>
    </row>
    <row r="2615">
      <c r="A2615" s="35">
        <v>2614.0</v>
      </c>
      <c r="B2615" s="35">
        <v>106.0</v>
      </c>
      <c r="C2615" s="4">
        <v>22.0</v>
      </c>
      <c r="D2615" s="30">
        <v>0.0</v>
      </c>
      <c r="E2615" s="30">
        <v>4.0</v>
      </c>
      <c r="F2615" s="30">
        <v>1.0</v>
      </c>
      <c r="G2615" s="30" t="s">
        <v>581</v>
      </c>
    </row>
    <row r="2616">
      <c r="A2616" s="35">
        <v>2615.0</v>
      </c>
      <c r="B2616" s="35">
        <v>106.0</v>
      </c>
      <c r="C2616" s="4">
        <v>22.0</v>
      </c>
      <c r="D2616" s="30">
        <v>0.0</v>
      </c>
      <c r="E2616" s="30">
        <v>4.0</v>
      </c>
      <c r="F2616" s="30">
        <v>0.0</v>
      </c>
      <c r="G2616" s="30" t="s">
        <v>582</v>
      </c>
    </row>
    <row r="2617">
      <c r="A2617" s="35">
        <v>2616.0</v>
      </c>
      <c r="B2617" s="35">
        <v>106.0</v>
      </c>
      <c r="C2617" s="4">
        <v>22.0</v>
      </c>
      <c r="D2617" s="30">
        <v>0.0</v>
      </c>
      <c r="E2617" s="30">
        <v>4.0</v>
      </c>
      <c r="F2617" s="30">
        <v>0.0</v>
      </c>
      <c r="G2617" s="30" t="s">
        <v>583</v>
      </c>
    </row>
    <row r="2618">
      <c r="A2618" s="35">
        <v>2617.0</v>
      </c>
      <c r="B2618" s="35">
        <v>106.0</v>
      </c>
      <c r="C2618" s="4">
        <v>22.0</v>
      </c>
      <c r="D2618" s="30">
        <v>0.0</v>
      </c>
      <c r="E2618" s="30">
        <v>4.0</v>
      </c>
      <c r="F2618" s="30">
        <v>0.0</v>
      </c>
      <c r="G2618" s="30" t="s">
        <v>584</v>
      </c>
    </row>
    <row r="2619">
      <c r="A2619" s="35">
        <v>2618.0</v>
      </c>
      <c r="B2619" s="35">
        <v>106.0</v>
      </c>
      <c r="C2619" s="4">
        <v>22.0</v>
      </c>
      <c r="D2619" s="30">
        <v>0.0</v>
      </c>
      <c r="E2619" s="30">
        <v>4.0</v>
      </c>
      <c r="F2619" s="30">
        <v>0.0</v>
      </c>
      <c r="G2619" s="30" t="s">
        <v>585</v>
      </c>
    </row>
    <row r="2620">
      <c r="A2620" s="35">
        <v>2619.0</v>
      </c>
      <c r="B2620" s="35">
        <v>106.0</v>
      </c>
      <c r="C2620" s="4">
        <v>22.0</v>
      </c>
      <c r="D2620" s="30">
        <v>0.0</v>
      </c>
      <c r="E2620" s="30">
        <v>4.0</v>
      </c>
      <c r="F2620" s="30">
        <v>0.0</v>
      </c>
      <c r="G2620" s="30" t="s">
        <v>586</v>
      </c>
    </row>
    <row r="2621">
      <c r="A2621" s="35">
        <v>2620.0</v>
      </c>
      <c r="B2621" s="35">
        <v>106.0</v>
      </c>
      <c r="C2621" s="4">
        <v>22.0</v>
      </c>
      <c r="D2621" s="30">
        <v>0.0</v>
      </c>
      <c r="E2621" s="30">
        <v>4.0</v>
      </c>
      <c r="F2621" s="30">
        <v>0.0</v>
      </c>
      <c r="G2621" s="30" t="s">
        <v>587</v>
      </c>
    </row>
    <row r="2622">
      <c r="A2622" s="35">
        <v>2621.0</v>
      </c>
      <c r="B2622" s="35">
        <v>107.0</v>
      </c>
      <c r="C2622" s="4">
        <v>22.0</v>
      </c>
      <c r="D2622" s="30">
        <v>1.0</v>
      </c>
      <c r="E2622" s="30">
        <v>0.0</v>
      </c>
      <c r="F2622" s="30">
        <v>0.0</v>
      </c>
      <c r="G2622" s="30" t="s">
        <v>122</v>
      </c>
    </row>
    <row r="2623">
      <c r="A2623" s="35">
        <v>2622.0</v>
      </c>
      <c r="B2623" s="35">
        <v>107.0</v>
      </c>
      <c r="C2623" s="4">
        <v>22.0</v>
      </c>
      <c r="D2623" s="30">
        <v>0.0</v>
      </c>
      <c r="E2623" s="30">
        <v>0.0</v>
      </c>
      <c r="F2623" s="30">
        <v>0.0</v>
      </c>
      <c r="G2623" s="30" t="s">
        <v>26</v>
      </c>
    </row>
    <row r="2624">
      <c r="A2624" s="35">
        <v>2623.0</v>
      </c>
      <c r="B2624" s="35">
        <v>107.0</v>
      </c>
      <c r="C2624" s="4">
        <v>22.0</v>
      </c>
      <c r="D2624" s="30">
        <v>0.0</v>
      </c>
      <c r="E2624" s="30">
        <v>0.0</v>
      </c>
      <c r="F2624" s="30">
        <v>0.0</v>
      </c>
      <c r="G2624" s="30" t="s">
        <v>526</v>
      </c>
    </row>
    <row r="2625">
      <c r="A2625" s="35">
        <v>2624.0</v>
      </c>
      <c r="B2625" s="35">
        <v>107.0</v>
      </c>
      <c r="C2625" s="4">
        <v>22.0</v>
      </c>
      <c r="D2625" s="30">
        <v>0.0</v>
      </c>
      <c r="E2625" s="30">
        <v>0.0</v>
      </c>
      <c r="F2625" s="30">
        <v>0.0</v>
      </c>
      <c r="G2625" s="30" t="s">
        <v>527</v>
      </c>
    </row>
    <row r="2626">
      <c r="A2626" s="35">
        <v>2625.0</v>
      </c>
      <c r="B2626" s="35">
        <v>107.0</v>
      </c>
      <c r="C2626" s="4">
        <v>22.0</v>
      </c>
      <c r="D2626" s="30">
        <v>0.0</v>
      </c>
      <c r="E2626" s="30">
        <v>0.0</v>
      </c>
      <c r="F2626" s="30">
        <v>0.0</v>
      </c>
      <c r="G2626" s="30" t="s">
        <v>528</v>
      </c>
    </row>
    <row r="2627">
      <c r="A2627" s="35">
        <v>2626.0</v>
      </c>
      <c r="B2627" s="35">
        <v>107.0</v>
      </c>
      <c r="C2627" s="4">
        <v>22.0</v>
      </c>
      <c r="D2627" s="30">
        <v>0.0</v>
      </c>
      <c r="E2627" s="30">
        <v>1.0</v>
      </c>
      <c r="F2627" s="30">
        <v>1.0</v>
      </c>
      <c r="G2627" s="30" t="s">
        <v>435</v>
      </c>
    </row>
    <row r="2628">
      <c r="A2628" s="35">
        <v>2627.0</v>
      </c>
      <c r="B2628" s="35">
        <v>107.0</v>
      </c>
      <c r="C2628" s="4">
        <v>22.0</v>
      </c>
      <c r="D2628" s="30">
        <v>0.0</v>
      </c>
      <c r="E2628" s="30">
        <v>1.0</v>
      </c>
      <c r="F2628" s="30">
        <v>0.0</v>
      </c>
      <c r="G2628" s="30" t="s">
        <v>436</v>
      </c>
    </row>
    <row r="2629">
      <c r="A2629" s="35">
        <v>2628.0</v>
      </c>
      <c r="B2629" s="35">
        <v>107.0</v>
      </c>
      <c r="C2629" s="4">
        <v>22.0</v>
      </c>
      <c r="D2629" s="30">
        <v>0.0</v>
      </c>
      <c r="E2629" s="30">
        <v>1.0</v>
      </c>
      <c r="F2629" s="30">
        <v>0.0</v>
      </c>
      <c r="G2629" s="30" t="s">
        <v>437</v>
      </c>
    </row>
    <row r="2630">
      <c r="A2630" s="35">
        <v>2629.0</v>
      </c>
      <c r="B2630" s="35">
        <v>107.0</v>
      </c>
      <c r="C2630" s="4">
        <v>22.0</v>
      </c>
      <c r="D2630" s="30">
        <v>0.0</v>
      </c>
      <c r="E2630" s="30">
        <v>2.0</v>
      </c>
      <c r="F2630" s="30">
        <v>1.0</v>
      </c>
      <c r="G2630" s="30" t="s">
        <v>456</v>
      </c>
    </row>
    <row r="2631">
      <c r="A2631" s="35">
        <v>2630.0</v>
      </c>
      <c r="B2631" s="35">
        <v>107.0</v>
      </c>
      <c r="C2631" s="4">
        <v>22.0</v>
      </c>
      <c r="D2631" s="30">
        <v>0.0</v>
      </c>
      <c r="E2631" s="30">
        <v>2.0</v>
      </c>
      <c r="F2631" s="30">
        <v>0.0</v>
      </c>
      <c r="G2631" s="30" t="s">
        <v>457</v>
      </c>
    </row>
    <row r="2632">
      <c r="A2632" s="35">
        <v>2631.0</v>
      </c>
      <c r="B2632" s="35">
        <v>107.0</v>
      </c>
      <c r="C2632" s="4">
        <v>22.0</v>
      </c>
      <c r="D2632" s="30">
        <v>0.0</v>
      </c>
      <c r="E2632" s="30">
        <v>2.0</v>
      </c>
      <c r="F2632" s="30">
        <v>0.0</v>
      </c>
      <c r="G2632" s="30" t="s">
        <v>458</v>
      </c>
    </row>
    <row r="2633">
      <c r="A2633" s="35">
        <v>2632.0</v>
      </c>
      <c r="B2633" s="35">
        <v>107.0</v>
      </c>
      <c r="C2633" s="4">
        <v>22.0</v>
      </c>
      <c r="D2633" s="30">
        <v>0.0</v>
      </c>
      <c r="E2633" s="30">
        <v>2.0</v>
      </c>
      <c r="F2633" s="30">
        <v>0.0</v>
      </c>
      <c r="G2633" s="30" t="s">
        <v>458</v>
      </c>
    </row>
    <row r="2634">
      <c r="A2634" s="35">
        <v>2633.0</v>
      </c>
      <c r="B2634" s="35">
        <v>107.0</v>
      </c>
      <c r="C2634" s="4">
        <v>22.0</v>
      </c>
      <c r="D2634" s="30">
        <v>0.0</v>
      </c>
      <c r="E2634" s="30">
        <v>2.0</v>
      </c>
      <c r="F2634" s="30">
        <v>0.0</v>
      </c>
      <c r="G2634" s="30" t="s">
        <v>459</v>
      </c>
    </row>
    <row r="2635">
      <c r="A2635" s="35">
        <v>2634.0</v>
      </c>
      <c r="B2635" s="35">
        <v>107.0</v>
      </c>
      <c r="C2635" s="4">
        <v>22.0</v>
      </c>
      <c r="D2635" s="30">
        <v>0.0</v>
      </c>
      <c r="E2635" s="30">
        <v>2.0</v>
      </c>
      <c r="F2635" s="30">
        <v>0.0</v>
      </c>
      <c r="G2635" s="30" t="s">
        <v>460</v>
      </c>
    </row>
    <row r="2636">
      <c r="A2636" s="35">
        <v>2635.0</v>
      </c>
      <c r="B2636" s="35">
        <v>107.0</v>
      </c>
      <c r="C2636" s="4">
        <v>22.0</v>
      </c>
      <c r="D2636" s="30">
        <v>0.0</v>
      </c>
      <c r="E2636" s="30">
        <v>3.0</v>
      </c>
      <c r="F2636" s="30">
        <v>1.0</v>
      </c>
      <c r="G2636" s="30" t="s">
        <v>475</v>
      </c>
    </row>
    <row r="2637">
      <c r="A2637" s="35">
        <v>2636.0</v>
      </c>
      <c r="B2637" s="35">
        <v>107.0</v>
      </c>
      <c r="C2637" s="4">
        <v>22.0</v>
      </c>
      <c r="D2637" s="30">
        <v>0.0</v>
      </c>
      <c r="E2637" s="30">
        <v>3.0</v>
      </c>
      <c r="F2637" s="30">
        <v>0.0</v>
      </c>
      <c r="G2637" s="30" t="s">
        <v>476</v>
      </c>
    </row>
    <row r="2638">
      <c r="A2638" s="35">
        <v>2637.0</v>
      </c>
      <c r="B2638" s="35">
        <v>107.0</v>
      </c>
      <c r="C2638" s="4">
        <v>22.0</v>
      </c>
      <c r="D2638" s="30">
        <v>0.0</v>
      </c>
      <c r="E2638" s="30">
        <v>3.0</v>
      </c>
      <c r="F2638" s="30">
        <v>0.0</v>
      </c>
      <c r="G2638" s="30" t="s">
        <v>477</v>
      </c>
    </row>
    <row r="2639">
      <c r="A2639" s="35">
        <v>2638.0</v>
      </c>
      <c r="B2639" s="35">
        <v>107.0</v>
      </c>
      <c r="C2639" s="4">
        <v>22.0</v>
      </c>
      <c r="D2639" s="30">
        <v>0.0</v>
      </c>
      <c r="E2639" s="30">
        <v>3.0</v>
      </c>
      <c r="F2639" s="30">
        <v>0.0</v>
      </c>
      <c r="G2639" s="30" t="s">
        <v>478</v>
      </c>
    </row>
    <row r="2640">
      <c r="A2640" s="35">
        <v>2639.0</v>
      </c>
      <c r="B2640" s="35">
        <v>107.0</v>
      </c>
      <c r="C2640" s="4">
        <v>22.0</v>
      </c>
      <c r="D2640" s="30">
        <v>0.0</v>
      </c>
      <c r="E2640" s="30">
        <v>3.0</v>
      </c>
      <c r="F2640" s="30">
        <v>0.0</v>
      </c>
      <c r="G2640" s="30" t="s">
        <v>479</v>
      </c>
    </row>
    <row r="2641">
      <c r="A2641" s="35">
        <v>2640.0</v>
      </c>
      <c r="B2641" s="35">
        <v>107.0</v>
      </c>
      <c r="C2641" s="4">
        <v>22.0</v>
      </c>
      <c r="D2641" s="30">
        <v>0.0</v>
      </c>
      <c r="E2641" s="30">
        <v>3.0</v>
      </c>
      <c r="F2641" s="30">
        <v>0.0</v>
      </c>
      <c r="G2641" s="30" t="s">
        <v>480</v>
      </c>
    </row>
    <row r="2642">
      <c r="A2642" s="35">
        <v>2641.0</v>
      </c>
      <c r="B2642" s="35">
        <v>107.0</v>
      </c>
      <c r="C2642" s="4">
        <v>22.0</v>
      </c>
      <c r="D2642" s="30">
        <v>0.0</v>
      </c>
      <c r="E2642" s="30">
        <v>4.0</v>
      </c>
      <c r="F2642" s="30">
        <v>1.0</v>
      </c>
      <c r="G2642" s="30" t="s">
        <v>496</v>
      </c>
    </row>
    <row r="2643">
      <c r="A2643" s="35">
        <v>2642.0</v>
      </c>
      <c r="B2643" s="35">
        <v>107.0</v>
      </c>
      <c r="C2643" s="4">
        <v>22.0</v>
      </c>
      <c r="D2643" s="30">
        <v>0.0</v>
      </c>
      <c r="E2643" s="30">
        <v>4.0</v>
      </c>
      <c r="F2643" s="30">
        <v>0.0</v>
      </c>
      <c r="G2643" s="30" t="s">
        <v>497</v>
      </c>
    </row>
    <row r="2644">
      <c r="A2644" s="35">
        <v>2643.0</v>
      </c>
      <c r="B2644" s="35">
        <v>107.0</v>
      </c>
      <c r="C2644" s="4">
        <v>22.0</v>
      </c>
      <c r="D2644" s="30">
        <v>0.0</v>
      </c>
      <c r="E2644" s="30">
        <v>4.0</v>
      </c>
      <c r="F2644" s="30">
        <v>0.0</v>
      </c>
      <c r="G2644" s="30" t="s">
        <v>498</v>
      </c>
    </row>
    <row r="2645">
      <c r="A2645" s="35">
        <v>2644.0</v>
      </c>
      <c r="B2645" s="35">
        <v>107.0</v>
      </c>
      <c r="C2645" s="4">
        <v>22.0</v>
      </c>
      <c r="D2645" s="30">
        <v>0.0</v>
      </c>
      <c r="E2645" s="30">
        <v>4.0</v>
      </c>
      <c r="F2645" s="30">
        <v>0.0</v>
      </c>
      <c r="G2645" s="30" t="s">
        <v>499</v>
      </c>
    </row>
    <row r="2646">
      <c r="A2646" s="35">
        <v>2645.0</v>
      </c>
      <c r="B2646" s="35">
        <v>107.0</v>
      </c>
      <c r="C2646" s="4">
        <v>22.0</v>
      </c>
      <c r="D2646" s="30">
        <v>0.0</v>
      </c>
      <c r="E2646" s="30">
        <v>4.0</v>
      </c>
      <c r="F2646" s="30">
        <v>0.0</v>
      </c>
      <c r="G2646" s="30" t="s">
        <v>500</v>
      </c>
    </row>
    <row r="2647">
      <c r="A2647" s="35">
        <v>2646.0</v>
      </c>
      <c r="B2647" s="35">
        <v>108.0</v>
      </c>
      <c r="C2647" s="4">
        <v>22.0</v>
      </c>
      <c r="D2647" s="30">
        <v>1.0</v>
      </c>
      <c r="E2647" s="30">
        <v>0.0</v>
      </c>
      <c r="F2647" s="30">
        <v>0.0</v>
      </c>
      <c r="G2647" s="6" t="s">
        <v>113</v>
      </c>
    </row>
    <row r="2648">
      <c r="A2648" s="35">
        <v>2647.0</v>
      </c>
      <c r="B2648" s="35">
        <v>108.0</v>
      </c>
      <c r="C2648" s="4">
        <v>22.0</v>
      </c>
      <c r="D2648" s="30">
        <v>0.0</v>
      </c>
      <c r="E2648" s="30">
        <v>0.0</v>
      </c>
      <c r="F2648" s="30">
        <v>0.0</v>
      </c>
      <c r="G2648" s="30" t="s">
        <v>1168</v>
      </c>
    </row>
    <row r="2649">
      <c r="A2649" s="35">
        <v>2648.0</v>
      </c>
      <c r="B2649" s="35">
        <v>108.0</v>
      </c>
      <c r="C2649" s="4">
        <v>22.0</v>
      </c>
      <c r="D2649" s="30">
        <v>0.0</v>
      </c>
      <c r="E2649" s="30">
        <v>0.0</v>
      </c>
      <c r="F2649" s="30">
        <v>0.0</v>
      </c>
      <c r="G2649" s="30" t="s">
        <v>1169</v>
      </c>
    </row>
    <row r="2650">
      <c r="A2650" s="35">
        <v>2649.0</v>
      </c>
      <c r="B2650" s="35">
        <v>108.0</v>
      </c>
      <c r="C2650" s="4">
        <v>22.0</v>
      </c>
      <c r="D2650" s="30">
        <v>0.0</v>
      </c>
      <c r="E2650" s="30">
        <v>0.0</v>
      </c>
      <c r="F2650" s="30">
        <v>0.0</v>
      </c>
      <c r="G2650" s="30" t="s">
        <v>1170</v>
      </c>
    </row>
    <row r="2651">
      <c r="A2651" s="35">
        <v>2650.0</v>
      </c>
      <c r="B2651" s="35">
        <v>108.0</v>
      </c>
      <c r="C2651" s="4">
        <v>22.0</v>
      </c>
      <c r="D2651" s="30">
        <v>0.0</v>
      </c>
      <c r="E2651" s="30">
        <v>0.0</v>
      </c>
      <c r="F2651" s="30">
        <v>0.0</v>
      </c>
      <c r="G2651" s="30" t="s">
        <v>1169</v>
      </c>
    </row>
    <row r="2652">
      <c r="A2652" s="35">
        <v>2651.0</v>
      </c>
      <c r="B2652" s="35">
        <v>108.0</v>
      </c>
      <c r="C2652" s="4">
        <v>22.0</v>
      </c>
      <c r="D2652" s="30">
        <v>0.0</v>
      </c>
      <c r="E2652" s="30">
        <v>0.0</v>
      </c>
      <c r="F2652" s="30">
        <v>0.0</v>
      </c>
      <c r="G2652" s="30" t="s">
        <v>1171</v>
      </c>
    </row>
    <row r="2653">
      <c r="A2653" s="35">
        <v>2652.0</v>
      </c>
      <c r="B2653" s="35">
        <v>108.0</v>
      </c>
      <c r="C2653" s="4">
        <v>22.0</v>
      </c>
      <c r="D2653" s="30">
        <v>0.0</v>
      </c>
      <c r="E2653" s="30">
        <v>0.0</v>
      </c>
      <c r="F2653" s="30">
        <v>0.0</v>
      </c>
      <c r="G2653" s="30" t="s">
        <v>1172</v>
      </c>
    </row>
    <row r="2654">
      <c r="A2654" s="35">
        <v>2653.0</v>
      </c>
      <c r="B2654" s="35">
        <v>108.0</v>
      </c>
      <c r="C2654" s="4">
        <v>22.0</v>
      </c>
      <c r="D2654" s="30">
        <v>0.0</v>
      </c>
      <c r="E2654" s="30">
        <v>0.0</v>
      </c>
      <c r="F2654" s="30">
        <v>0.0</v>
      </c>
      <c r="G2654" s="30" t="s">
        <v>1173</v>
      </c>
    </row>
    <row r="2655">
      <c r="A2655" s="35">
        <v>2654.0</v>
      </c>
      <c r="B2655" s="35">
        <v>108.0</v>
      </c>
      <c r="C2655" s="4">
        <v>22.0</v>
      </c>
      <c r="D2655" s="30">
        <v>0.0</v>
      </c>
      <c r="E2655" s="30">
        <v>0.0</v>
      </c>
      <c r="F2655" s="30">
        <v>0.0</v>
      </c>
      <c r="G2655" s="30" t="s">
        <v>1171</v>
      </c>
    </row>
    <row r="2656">
      <c r="A2656" s="35">
        <v>2655.0</v>
      </c>
      <c r="B2656" s="35">
        <v>108.0</v>
      </c>
      <c r="C2656" s="4">
        <v>22.0</v>
      </c>
      <c r="D2656" s="30">
        <v>0.0</v>
      </c>
      <c r="E2656" s="30">
        <v>1.0</v>
      </c>
      <c r="F2656" s="30">
        <v>1.0</v>
      </c>
      <c r="G2656" s="30" t="s">
        <v>1188</v>
      </c>
    </row>
    <row r="2657">
      <c r="A2657" s="35">
        <v>2656.0</v>
      </c>
      <c r="B2657" s="35">
        <v>108.0</v>
      </c>
      <c r="C2657" s="4">
        <v>22.0</v>
      </c>
      <c r="D2657" s="30">
        <v>0.0</v>
      </c>
      <c r="E2657" s="30">
        <v>1.0</v>
      </c>
      <c r="F2657" s="30">
        <v>0.0</v>
      </c>
      <c r="G2657" s="30" t="s">
        <v>1189</v>
      </c>
    </row>
    <row r="2658">
      <c r="A2658" s="35">
        <v>2657.0</v>
      </c>
      <c r="B2658" s="35">
        <v>108.0</v>
      </c>
      <c r="C2658" s="4">
        <v>22.0</v>
      </c>
      <c r="D2658" s="30">
        <v>0.0</v>
      </c>
      <c r="E2658" s="30">
        <v>2.0</v>
      </c>
      <c r="F2658" s="30">
        <v>1.0</v>
      </c>
      <c r="G2658" s="30" t="s">
        <v>1200</v>
      </c>
    </row>
    <row r="2659">
      <c r="A2659" s="35">
        <v>2658.0</v>
      </c>
      <c r="B2659" s="35">
        <v>108.0</v>
      </c>
      <c r="C2659" s="4">
        <v>22.0</v>
      </c>
      <c r="D2659" s="30">
        <v>0.0</v>
      </c>
      <c r="E2659" s="30">
        <v>2.0</v>
      </c>
      <c r="F2659" s="30">
        <v>0.0</v>
      </c>
      <c r="G2659" s="30" t="s">
        <v>1201</v>
      </c>
    </row>
    <row r="2660">
      <c r="A2660" s="35">
        <v>2659.0</v>
      </c>
      <c r="B2660" s="35">
        <v>108.0</v>
      </c>
      <c r="C2660" s="4">
        <v>22.0</v>
      </c>
      <c r="D2660" s="30">
        <v>0.0</v>
      </c>
      <c r="E2660" s="30">
        <v>2.0</v>
      </c>
      <c r="F2660" s="30">
        <v>0.0</v>
      </c>
      <c r="G2660" s="30" t="s">
        <v>1202</v>
      </c>
    </row>
    <row r="2661">
      <c r="A2661" s="35">
        <v>2660.0</v>
      </c>
      <c r="B2661" s="35">
        <v>108.0</v>
      </c>
      <c r="C2661" s="4">
        <v>22.0</v>
      </c>
      <c r="D2661" s="30">
        <v>0.0</v>
      </c>
      <c r="E2661" s="30">
        <v>2.0</v>
      </c>
      <c r="F2661" s="30">
        <v>0.0</v>
      </c>
      <c r="G2661" s="30" t="s">
        <v>1203</v>
      </c>
    </row>
    <row r="2662">
      <c r="A2662" s="35">
        <v>2661.0</v>
      </c>
      <c r="B2662" s="35">
        <v>108.0</v>
      </c>
      <c r="C2662" s="4">
        <v>22.0</v>
      </c>
      <c r="D2662" s="30">
        <v>0.0</v>
      </c>
      <c r="E2662" s="30">
        <v>2.0</v>
      </c>
      <c r="F2662" s="30">
        <v>0.0</v>
      </c>
      <c r="G2662" s="30" t="s">
        <v>1204</v>
      </c>
    </row>
    <row r="2663">
      <c r="A2663" s="35">
        <v>2662.0</v>
      </c>
      <c r="B2663" s="35">
        <v>108.0</v>
      </c>
      <c r="C2663" s="4">
        <v>22.0</v>
      </c>
      <c r="D2663" s="30">
        <v>0.0</v>
      </c>
      <c r="E2663" s="30">
        <v>2.0</v>
      </c>
      <c r="F2663" s="30">
        <v>0.0</v>
      </c>
      <c r="G2663" s="30" t="s">
        <v>1205</v>
      </c>
    </row>
    <row r="2664">
      <c r="A2664" s="35">
        <v>2663.0</v>
      </c>
      <c r="B2664" s="35">
        <v>108.0</v>
      </c>
      <c r="C2664" s="4">
        <v>22.0</v>
      </c>
      <c r="D2664" s="30">
        <v>0.0</v>
      </c>
      <c r="E2664" s="30">
        <v>3.0</v>
      </c>
      <c r="F2664" s="30">
        <v>1.0</v>
      </c>
      <c r="G2664" s="30" t="s">
        <v>1216</v>
      </c>
    </row>
    <row r="2665">
      <c r="A2665" s="35">
        <v>2664.0</v>
      </c>
      <c r="B2665" s="35">
        <v>108.0</v>
      </c>
      <c r="C2665" s="4">
        <v>22.0</v>
      </c>
      <c r="D2665" s="30">
        <v>0.0</v>
      </c>
      <c r="E2665" s="30">
        <v>3.0</v>
      </c>
      <c r="F2665" s="30">
        <v>0.0</v>
      </c>
      <c r="G2665" s="30" t="s">
        <v>1217</v>
      </c>
    </row>
    <row r="2666">
      <c r="A2666" s="35">
        <v>2665.0</v>
      </c>
      <c r="B2666" s="35">
        <v>108.0</v>
      </c>
      <c r="C2666" s="4">
        <v>22.0</v>
      </c>
      <c r="D2666" s="30">
        <v>0.0</v>
      </c>
      <c r="E2666" s="30">
        <v>3.0</v>
      </c>
      <c r="F2666" s="30">
        <v>0.0</v>
      </c>
      <c r="G2666" s="30" t="s">
        <v>1218</v>
      </c>
    </row>
    <row r="2667">
      <c r="A2667" s="35">
        <v>2666.0</v>
      </c>
      <c r="B2667" s="35">
        <v>108.0</v>
      </c>
      <c r="C2667" s="4">
        <v>22.0</v>
      </c>
      <c r="D2667" s="30">
        <v>0.0</v>
      </c>
      <c r="E2667" s="30">
        <v>3.0</v>
      </c>
      <c r="F2667" s="30">
        <v>0.0</v>
      </c>
      <c r="G2667" s="30" t="s">
        <v>1219</v>
      </c>
    </row>
    <row r="2668">
      <c r="A2668" s="35">
        <v>2667.0</v>
      </c>
      <c r="B2668" s="35">
        <v>108.0</v>
      </c>
      <c r="C2668" s="4">
        <v>22.0</v>
      </c>
      <c r="D2668" s="30">
        <v>0.0</v>
      </c>
      <c r="E2668" s="30">
        <v>3.0</v>
      </c>
      <c r="F2668" s="30">
        <v>0.0</v>
      </c>
      <c r="G2668" s="30" t="s">
        <v>1220</v>
      </c>
    </row>
    <row r="2669">
      <c r="A2669" s="35">
        <v>2668.0</v>
      </c>
      <c r="B2669" s="35">
        <v>108.0</v>
      </c>
      <c r="C2669" s="4">
        <v>22.0</v>
      </c>
      <c r="D2669" s="30">
        <v>0.0</v>
      </c>
      <c r="E2669" s="30">
        <v>3.0</v>
      </c>
      <c r="F2669" s="30">
        <v>0.0</v>
      </c>
      <c r="G2669" s="30" t="s">
        <v>1221</v>
      </c>
    </row>
    <row r="2670">
      <c r="A2670" s="35">
        <v>2669.0</v>
      </c>
      <c r="B2670" s="35">
        <v>108.0</v>
      </c>
      <c r="C2670" s="4">
        <v>22.0</v>
      </c>
      <c r="D2670" s="30">
        <v>0.0</v>
      </c>
      <c r="E2670" s="30">
        <v>3.0</v>
      </c>
      <c r="F2670" s="30">
        <v>0.0</v>
      </c>
      <c r="G2670" s="30" t="s">
        <v>1222</v>
      </c>
    </row>
    <row r="2671">
      <c r="A2671" s="35">
        <v>2670.0</v>
      </c>
      <c r="B2671" s="35">
        <v>108.0</v>
      </c>
      <c r="C2671" s="4">
        <v>22.0</v>
      </c>
      <c r="D2671" s="30">
        <v>0.0</v>
      </c>
      <c r="E2671" s="30">
        <v>3.0</v>
      </c>
      <c r="F2671" s="30">
        <v>0.0</v>
      </c>
      <c r="G2671" s="30" t="s">
        <v>1217</v>
      </c>
    </row>
    <row r="2672">
      <c r="A2672" s="35">
        <v>2671.0</v>
      </c>
      <c r="B2672" s="35">
        <v>108.0</v>
      </c>
      <c r="C2672" s="4">
        <v>22.0</v>
      </c>
      <c r="D2672" s="30">
        <v>0.0</v>
      </c>
      <c r="E2672" s="30">
        <v>4.0</v>
      </c>
      <c r="F2672" s="30">
        <v>1.0</v>
      </c>
      <c r="G2672" s="30" t="s">
        <v>1235</v>
      </c>
    </row>
    <row r="2673">
      <c r="A2673" s="35">
        <v>2672.0</v>
      </c>
      <c r="B2673" s="35">
        <v>108.0</v>
      </c>
      <c r="C2673" s="4">
        <v>22.0</v>
      </c>
      <c r="D2673" s="30">
        <v>0.0</v>
      </c>
      <c r="E2673" s="30">
        <v>4.0</v>
      </c>
      <c r="F2673" s="30">
        <v>0.0</v>
      </c>
      <c r="G2673" s="30" t="s">
        <v>1236</v>
      </c>
    </row>
    <row r="2674">
      <c r="A2674" s="35">
        <v>2673.0</v>
      </c>
      <c r="B2674" s="35">
        <v>108.0</v>
      </c>
      <c r="C2674" s="4">
        <v>22.0</v>
      </c>
      <c r="D2674" s="30">
        <v>0.0</v>
      </c>
      <c r="E2674" s="30">
        <v>4.0</v>
      </c>
      <c r="F2674" s="30">
        <v>0.0</v>
      </c>
      <c r="G2674" s="30" t="s">
        <v>1248</v>
      </c>
    </row>
    <row r="2675">
      <c r="A2675" s="35">
        <v>2674.0</v>
      </c>
      <c r="B2675" s="35">
        <v>108.0</v>
      </c>
      <c r="C2675" s="4">
        <v>22.0</v>
      </c>
      <c r="D2675" s="30">
        <v>0.0</v>
      </c>
      <c r="E2675" s="30">
        <v>4.0</v>
      </c>
      <c r="F2675" s="30">
        <v>0.0</v>
      </c>
      <c r="G2675" s="30" t="s">
        <v>1238</v>
      </c>
    </row>
    <row r="2676">
      <c r="A2676" s="35">
        <v>2675.0</v>
      </c>
      <c r="B2676" s="35">
        <v>108.0</v>
      </c>
      <c r="C2676" s="4">
        <v>22.0</v>
      </c>
      <c r="D2676" s="30">
        <v>0.0</v>
      </c>
      <c r="E2676" s="30">
        <v>4.0</v>
      </c>
      <c r="F2676" s="30">
        <v>0.0</v>
      </c>
      <c r="G2676" s="30" t="s">
        <v>1239</v>
      </c>
    </row>
    <row r="2677">
      <c r="A2677" s="35">
        <v>2676.0</v>
      </c>
      <c r="B2677" s="35">
        <v>108.0</v>
      </c>
      <c r="C2677" s="4">
        <v>22.0</v>
      </c>
      <c r="D2677" s="30">
        <v>0.0</v>
      </c>
      <c r="E2677" s="30">
        <v>4.0</v>
      </c>
      <c r="F2677" s="30">
        <v>0.0</v>
      </c>
      <c r="G2677" s="30" t="s">
        <v>1240</v>
      </c>
    </row>
    <row r="2678">
      <c r="A2678" s="35">
        <v>2677.0</v>
      </c>
      <c r="B2678" s="35">
        <v>109.0</v>
      </c>
      <c r="C2678" s="4">
        <v>22.0</v>
      </c>
      <c r="D2678" s="30">
        <v>1.0</v>
      </c>
      <c r="E2678" s="30">
        <v>0.0</v>
      </c>
      <c r="F2678" s="30">
        <v>0.0</v>
      </c>
      <c r="G2678" s="27" t="s">
        <v>14</v>
      </c>
    </row>
    <row r="2679">
      <c r="A2679" s="35">
        <v>2678.0</v>
      </c>
      <c r="B2679" s="35">
        <v>109.0</v>
      </c>
      <c r="C2679" s="4">
        <v>22.0</v>
      </c>
      <c r="D2679" s="30">
        <v>0.0</v>
      </c>
      <c r="E2679" s="30">
        <v>0.0</v>
      </c>
      <c r="F2679" s="30">
        <v>0.0</v>
      </c>
      <c r="G2679" s="30" t="s">
        <v>306</v>
      </c>
    </row>
    <row r="2680">
      <c r="A2680" s="35">
        <v>2679.0</v>
      </c>
      <c r="B2680" s="35">
        <v>109.0</v>
      </c>
      <c r="C2680" s="4">
        <v>22.0</v>
      </c>
      <c r="D2680" s="30">
        <v>0.0</v>
      </c>
      <c r="E2680" s="30">
        <v>0.0</v>
      </c>
      <c r="F2680" s="30">
        <v>0.0</v>
      </c>
      <c r="G2680" s="30" t="s">
        <v>307</v>
      </c>
    </row>
    <row r="2681">
      <c r="A2681" s="35">
        <v>2680.0</v>
      </c>
      <c r="B2681" s="35">
        <v>109.0</v>
      </c>
      <c r="C2681" s="4">
        <v>22.0</v>
      </c>
      <c r="D2681" s="30">
        <v>0.0</v>
      </c>
      <c r="E2681" s="30">
        <v>0.0</v>
      </c>
      <c r="F2681" s="30">
        <v>0.0</v>
      </c>
      <c r="G2681" s="30" t="s">
        <v>308</v>
      </c>
    </row>
    <row r="2682">
      <c r="A2682" s="35">
        <v>2681.0</v>
      </c>
      <c r="B2682" s="35">
        <v>109.0</v>
      </c>
      <c r="C2682" s="4">
        <v>22.0</v>
      </c>
      <c r="D2682" s="30">
        <v>0.0</v>
      </c>
      <c r="E2682" s="30">
        <v>0.0</v>
      </c>
      <c r="F2682" s="30">
        <v>0.0</v>
      </c>
      <c r="G2682" s="30" t="s">
        <v>309</v>
      </c>
    </row>
    <row r="2683">
      <c r="A2683" s="35">
        <v>2682.0</v>
      </c>
      <c r="B2683" s="35">
        <v>109.0</v>
      </c>
      <c r="C2683" s="4">
        <v>22.0</v>
      </c>
      <c r="D2683" s="30">
        <v>0.0</v>
      </c>
      <c r="E2683" s="30">
        <v>0.0</v>
      </c>
      <c r="F2683" s="30">
        <v>0.0</v>
      </c>
      <c r="G2683" s="30" t="s">
        <v>310</v>
      </c>
    </row>
    <row r="2684">
      <c r="A2684" s="35">
        <v>2683.0</v>
      </c>
      <c r="B2684" s="35">
        <v>109.0</v>
      </c>
      <c r="C2684" s="4">
        <v>22.0</v>
      </c>
      <c r="D2684" s="30">
        <v>0.0</v>
      </c>
      <c r="E2684" s="30">
        <v>0.0</v>
      </c>
      <c r="F2684" s="30">
        <v>0.0</v>
      </c>
      <c r="G2684" s="30" t="s">
        <v>311</v>
      </c>
    </row>
    <row r="2685">
      <c r="A2685" s="35">
        <v>2684.0</v>
      </c>
      <c r="B2685" s="35">
        <v>109.0</v>
      </c>
      <c r="C2685" s="4">
        <v>22.0</v>
      </c>
      <c r="D2685" s="30">
        <v>0.0</v>
      </c>
      <c r="E2685" s="30">
        <v>0.0</v>
      </c>
      <c r="F2685" s="30">
        <v>0.0</v>
      </c>
      <c r="G2685" s="30" t="s">
        <v>312</v>
      </c>
    </row>
    <row r="2686">
      <c r="A2686" s="35">
        <v>2685.0</v>
      </c>
      <c r="B2686" s="35">
        <v>109.0</v>
      </c>
      <c r="C2686" s="4">
        <v>22.0</v>
      </c>
      <c r="D2686" s="13">
        <v>0.0</v>
      </c>
      <c r="E2686" s="13">
        <v>1.0</v>
      </c>
      <c r="F2686" s="13">
        <v>1.0</v>
      </c>
      <c r="G2686" s="13" t="s">
        <v>313</v>
      </c>
    </row>
    <row r="2687">
      <c r="A2687" s="35">
        <v>2686.0</v>
      </c>
      <c r="B2687" s="35">
        <v>109.0</v>
      </c>
      <c r="C2687" s="4">
        <v>22.0</v>
      </c>
      <c r="D2687" s="30">
        <v>0.0</v>
      </c>
      <c r="E2687" s="30">
        <v>1.0</v>
      </c>
      <c r="F2687" s="30">
        <v>0.0</v>
      </c>
      <c r="G2687" s="30" t="s">
        <v>314</v>
      </c>
    </row>
    <row r="2688">
      <c r="A2688" s="35">
        <v>2687.0</v>
      </c>
      <c r="B2688" s="35">
        <v>109.0</v>
      </c>
      <c r="C2688" s="4">
        <v>22.0</v>
      </c>
      <c r="D2688" s="30">
        <v>0.0</v>
      </c>
      <c r="E2688" s="30">
        <v>1.0</v>
      </c>
      <c r="F2688" s="30">
        <v>0.0</v>
      </c>
      <c r="G2688" s="30" t="s">
        <v>315</v>
      </c>
    </row>
    <row r="2689">
      <c r="A2689" s="35">
        <v>2688.0</v>
      </c>
      <c r="B2689" s="35">
        <v>109.0</v>
      </c>
      <c r="C2689" s="4">
        <v>22.0</v>
      </c>
      <c r="D2689" s="30">
        <v>0.0</v>
      </c>
      <c r="E2689" s="30">
        <v>1.0</v>
      </c>
      <c r="F2689" s="30">
        <v>0.0</v>
      </c>
      <c r="G2689" s="30" t="s">
        <v>316</v>
      </c>
    </row>
    <row r="2690">
      <c r="A2690" s="35">
        <v>2689.0</v>
      </c>
      <c r="B2690" s="35">
        <v>109.0</v>
      </c>
      <c r="C2690" s="4">
        <v>22.0</v>
      </c>
      <c r="D2690" s="42">
        <v>0.0</v>
      </c>
      <c r="E2690" s="42">
        <v>2.0</v>
      </c>
      <c r="F2690" s="42">
        <v>1.0</v>
      </c>
      <c r="G2690" s="42" t="s">
        <v>317</v>
      </c>
    </row>
    <row r="2691">
      <c r="A2691" s="35">
        <v>2690.0</v>
      </c>
      <c r="B2691" s="35">
        <v>109.0</v>
      </c>
      <c r="C2691" s="4">
        <v>22.0</v>
      </c>
      <c r="D2691" s="30">
        <v>0.0</v>
      </c>
      <c r="E2691" s="30">
        <v>2.0</v>
      </c>
      <c r="F2691" s="30">
        <v>0.0</v>
      </c>
      <c r="G2691" s="30" t="s">
        <v>318</v>
      </c>
    </row>
    <row r="2692">
      <c r="A2692" s="35">
        <v>2691.0</v>
      </c>
      <c r="B2692" s="35">
        <v>109.0</v>
      </c>
      <c r="C2692" s="4">
        <v>22.0</v>
      </c>
      <c r="D2692" s="30">
        <v>0.0</v>
      </c>
      <c r="E2692" s="30">
        <v>2.0</v>
      </c>
      <c r="F2692" s="30">
        <v>0.0</v>
      </c>
      <c r="G2692" s="30" t="s">
        <v>319</v>
      </c>
    </row>
    <row r="2693">
      <c r="A2693" s="35">
        <v>2692.0</v>
      </c>
      <c r="B2693" s="35">
        <v>109.0</v>
      </c>
      <c r="C2693" s="4">
        <v>22.0</v>
      </c>
      <c r="D2693" s="30">
        <v>0.0</v>
      </c>
      <c r="E2693" s="30">
        <v>2.0</v>
      </c>
      <c r="F2693" s="30">
        <v>0.0</v>
      </c>
      <c r="G2693" s="30" t="s">
        <v>320</v>
      </c>
    </row>
    <row r="2694">
      <c r="A2694" s="35">
        <v>2693.0</v>
      </c>
      <c r="B2694" s="35">
        <v>109.0</v>
      </c>
      <c r="C2694" s="4">
        <v>22.0</v>
      </c>
      <c r="D2694" s="30">
        <v>0.0</v>
      </c>
      <c r="E2694" s="30">
        <v>2.0</v>
      </c>
      <c r="F2694" s="30">
        <v>0.0</v>
      </c>
      <c r="G2694" s="30" t="s">
        <v>321</v>
      </c>
    </row>
    <row r="2695">
      <c r="A2695" s="35">
        <v>2694.0</v>
      </c>
      <c r="B2695" s="35">
        <v>109.0</v>
      </c>
      <c r="C2695" s="4">
        <v>22.0</v>
      </c>
      <c r="D2695" s="30">
        <v>0.0</v>
      </c>
      <c r="E2695" s="30">
        <v>2.0</v>
      </c>
      <c r="F2695" s="30">
        <v>0.0</v>
      </c>
      <c r="G2695" s="30" t="s">
        <v>322</v>
      </c>
    </row>
    <row r="2696">
      <c r="A2696" s="35">
        <v>2695.0</v>
      </c>
      <c r="B2696" s="35">
        <v>109.0</v>
      </c>
      <c r="C2696" s="4">
        <v>22.0</v>
      </c>
      <c r="D2696" s="13">
        <v>0.0</v>
      </c>
      <c r="E2696" s="13">
        <v>3.0</v>
      </c>
      <c r="F2696" s="13">
        <v>1.0</v>
      </c>
      <c r="G2696" s="13" t="s">
        <v>323</v>
      </c>
    </row>
    <row r="2697">
      <c r="A2697" s="35">
        <v>2696.0</v>
      </c>
      <c r="B2697" s="35">
        <v>109.0</v>
      </c>
      <c r="C2697" s="4">
        <v>22.0</v>
      </c>
      <c r="D2697" s="30">
        <v>0.0</v>
      </c>
      <c r="E2697" s="30">
        <v>3.0</v>
      </c>
      <c r="F2697" s="30">
        <v>0.0</v>
      </c>
      <c r="G2697" s="30" t="s">
        <v>324</v>
      </c>
    </row>
    <row r="2698">
      <c r="A2698" s="35">
        <v>2697.0</v>
      </c>
      <c r="B2698" s="35">
        <v>109.0</v>
      </c>
      <c r="C2698" s="4">
        <v>22.0</v>
      </c>
      <c r="D2698" s="30">
        <v>0.0</v>
      </c>
      <c r="E2698" s="30">
        <v>3.0</v>
      </c>
      <c r="F2698" s="30">
        <v>0.0</v>
      </c>
      <c r="G2698" s="30" t="s">
        <v>325</v>
      </c>
    </row>
    <row r="2699">
      <c r="A2699" s="35">
        <v>2698.0</v>
      </c>
      <c r="B2699" s="35">
        <v>109.0</v>
      </c>
      <c r="C2699" s="4">
        <v>22.0</v>
      </c>
      <c r="D2699" s="30">
        <v>0.0</v>
      </c>
      <c r="E2699" s="30">
        <v>3.0</v>
      </c>
      <c r="F2699" s="30">
        <v>0.0</v>
      </c>
      <c r="G2699" s="30" t="s">
        <v>326</v>
      </c>
    </row>
    <row r="2700">
      <c r="A2700" s="35">
        <v>2699.0</v>
      </c>
      <c r="B2700" s="35">
        <v>109.0</v>
      </c>
      <c r="C2700" s="4">
        <v>22.0</v>
      </c>
      <c r="D2700" s="30">
        <v>0.0</v>
      </c>
      <c r="E2700" s="30">
        <v>3.0</v>
      </c>
      <c r="F2700" s="30">
        <v>0.0</v>
      </c>
      <c r="G2700" s="30" t="s">
        <v>327</v>
      </c>
    </row>
    <row r="2701">
      <c r="A2701" s="35">
        <v>2700.0</v>
      </c>
      <c r="B2701" s="35">
        <v>109.0</v>
      </c>
      <c r="C2701" s="4">
        <v>22.0</v>
      </c>
      <c r="D2701" s="13">
        <v>0.0</v>
      </c>
      <c r="E2701" s="13">
        <v>4.0</v>
      </c>
      <c r="F2701" s="13">
        <v>1.0</v>
      </c>
      <c r="G2701" s="13" t="s">
        <v>328</v>
      </c>
    </row>
    <row r="2702">
      <c r="A2702" s="35">
        <v>2701.0</v>
      </c>
      <c r="B2702" s="35">
        <v>109.0</v>
      </c>
      <c r="C2702" s="4">
        <v>22.0</v>
      </c>
      <c r="D2702" s="30">
        <v>0.0</v>
      </c>
      <c r="E2702" s="30">
        <v>4.0</v>
      </c>
      <c r="F2702" s="30">
        <v>0.0</v>
      </c>
      <c r="G2702" s="30" t="s">
        <v>329</v>
      </c>
    </row>
    <row r="2703">
      <c r="A2703" s="35">
        <v>2702.0</v>
      </c>
      <c r="B2703" s="35">
        <v>109.0</v>
      </c>
      <c r="C2703" s="4">
        <v>22.0</v>
      </c>
      <c r="D2703" s="30">
        <v>0.0</v>
      </c>
      <c r="E2703" s="30">
        <v>4.0</v>
      </c>
      <c r="F2703" s="30">
        <v>0.0</v>
      </c>
      <c r="G2703" s="30" t="s">
        <v>330</v>
      </c>
    </row>
    <row r="2704">
      <c r="A2704" s="35">
        <v>2703.0</v>
      </c>
      <c r="B2704" s="35">
        <v>109.0</v>
      </c>
      <c r="C2704" s="4">
        <v>22.0</v>
      </c>
      <c r="D2704" s="30">
        <v>0.0</v>
      </c>
      <c r="E2704" s="30">
        <v>4.0</v>
      </c>
      <c r="F2704" s="30">
        <v>0.0</v>
      </c>
      <c r="G2704" s="30" t="s">
        <v>331</v>
      </c>
    </row>
    <row r="2705">
      <c r="A2705" s="35">
        <v>2704.0</v>
      </c>
      <c r="B2705" s="35">
        <v>109.0</v>
      </c>
      <c r="C2705" s="4">
        <v>22.0</v>
      </c>
      <c r="D2705" s="30">
        <v>0.0</v>
      </c>
      <c r="E2705" s="30">
        <v>4.0</v>
      </c>
      <c r="F2705" s="30">
        <v>0.0</v>
      </c>
      <c r="G2705" s="30" t="s">
        <v>332</v>
      </c>
    </row>
    <row r="2706">
      <c r="A2706" s="35">
        <v>2705.0</v>
      </c>
      <c r="B2706" s="35">
        <v>110.0</v>
      </c>
      <c r="C2706" s="4">
        <v>23.0</v>
      </c>
      <c r="D2706" s="30">
        <v>1.0</v>
      </c>
      <c r="E2706" s="30">
        <v>0.0</v>
      </c>
      <c r="F2706" s="30">
        <v>0.0</v>
      </c>
      <c r="G2706" s="6" t="s">
        <v>125</v>
      </c>
    </row>
    <row r="2707">
      <c r="A2707" s="35">
        <v>2706.0</v>
      </c>
      <c r="B2707" s="35">
        <v>110.0</v>
      </c>
      <c r="C2707" s="4">
        <v>23.0</v>
      </c>
      <c r="D2707" s="30">
        <v>0.0</v>
      </c>
      <c r="E2707" s="30">
        <v>0.0</v>
      </c>
      <c r="F2707" s="30">
        <v>0.0</v>
      </c>
      <c r="G2707" s="6" t="s">
        <v>126</v>
      </c>
    </row>
    <row r="2708">
      <c r="A2708" s="35">
        <v>2707.0</v>
      </c>
      <c r="B2708" s="35">
        <v>110.0</v>
      </c>
      <c r="C2708" s="4">
        <v>23.0</v>
      </c>
      <c r="D2708" s="30">
        <v>0.0</v>
      </c>
      <c r="E2708" s="30">
        <v>0.0</v>
      </c>
      <c r="F2708" s="30">
        <v>0.0</v>
      </c>
      <c r="G2708" s="30" t="s">
        <v>1277</v>
      </c>
    </row>
    <row r="2709">
      <c r="A2709" s="35">
        <v>2708.0</v>
      </c>
      <c r="B2709" s="35">
        <v>110.0</v>
      </c>
      <c r="C2709" s="4">
        <v>23.0</v>
      </c>
      <c r="D2709" s="30">
        <v>0.0</v>
      </c>
      <c r="E2709" s="30">
        <v>0.0</v>
      </c>
      <c r="F2709" s="30">
        <v>0.0</v>
      </c>
      <c r="G2709" s="30" t="s">
        <v>1278</v>
      </c>
    </row>
    <row r="2710">
      <c r="A2710" s="35">
        <v>2709.0</v>
      </c>
      <c r="B2710" s="35">
        <v>110.0</v>
      </c>
      <c r="C2710" s="4">
        <v>23.0</v>
      </c>
      <c r="D2710" s="30">
        <v>0.0</v>
      </c>
      <c r="E2710" s="30">
        <v>0.0</v>
      </c>
      <c r="F2710" s="30">
        <v>0.0</v>
      </c>
      <c r="G2710" s="30" t="s">
        <v>1279</v>
      </c>
    </row>
    <row r="2711">
      <c r="A2711" s="35">
        <v>2710.0</v>
      </c>
      <c r="B2711" s="35">
        <v>110.0</v>
      </c>
      <c r="C2711" s="4">
        <v>23.0</v>
      </c>
      <c r="D2711" s="30">
        <v>0.0</v>
      </c>
      <c r="E2711" s="30">
        <v>0.0</v>
      </c>
      <c r="F2711" s="30">
        <v>0.0</v>
      </c>
      <c r="G2711" s="30" t="s">
        <v>1280</v>
      </c>
    </row>
    <row r="2712">
      <c r="A2712" s="35">
        <v>2711.0</v>
      </c>
      <c r="B2712" s="35">
        <v>110.0</v>
      </c>
      <c r="C2712" s="4">
        <v>23.0</v>
      </c>
      <c r="D2712" s="30">
        <v>0.0</v>
      </c>
      <c r="E2712" s="30">
        <v>0.0</v>
      </c>
      <c r="F2712" s="30">
        <v>0.0</v>
      </c>
      <c r="G2712" s="30" t="s">
        <v>1281</v>
      </c>
    </row>
    <row r="2713">
      <c r="A2713" s="35">
        <v>2712.0</v>
      </c>
      <c r="B2713" s="35">
        <v>110.0</v>
      </c>
      <c r="C2713" s="4">
        <v>23.0</v>
      </c>
      <c r="D2713" s="30">
        <v>0.0</v>
      </c>
      <c r="E2713" s="30">
        <v>0.0</v>
      </c>
      <c r="F2713" s="30">
        <v>0.0</v>
      </c>
      <c r="G2713" s="30" t="s">
        <v>1282</v>
      </c>
    </row>
    <row r="2714">
      <c r="A2714" s="35">
        <v>2713.0</v>
      </c>
      <c r="B2714" s="35">
        <v>110.0</v>
      </c>
      <c r="C2714" s="4">
        <v>23.0</v>
      </c>
      <c r="D2714" s="30">
        <v>0.0</v>
      </c>
      <c r="E2714" s="30">
        <v>0.0</v>
      </c>
      <c r="F2714" s="30">
        <v>0.0</v>
      </c>
      <c r="G2714" s="30" t="s">
        <v>1283</v>
      </c>
    </row>
    <row r="2715">
      <c r="A2715" s="35">
        <v>2714.0</v>
      </c>
      <c r="B2715" s="35">
        <v>110.0</v>
      </c>
      <c r="C2715" s="4">
        <v>23.0</v>
      </c>
      <c r="D2715" s="30">
        <v>0.0</v>
      </c>
      <c r="E2715" s="30">
        <v>0.0</v>
      </c>
      <c r="F2715" s="30">
        <v>0.0</v>
      </c>
      <c r="G2715" s="30" t="s">
        <v>1284</v>
      </c>
    </row>
    <row r="2716">
      <c r="A2716" s="35">
        <v>2715.0</v>
      </c>
      <c r="B2716" s="35">
        <v>110.0</v>
      </c>
      <c r="C2716" s="4">
        <v>23.0</v>
      </c>
      <c r="D2716" s="30">
        <v>0.0</v>
      </c>
      <c r="E2716" s="30">
        <v>1.0</v>
      </c>
      <c r="F2716" s="30">
        <v>1.0</v>
      </c>
      <c r="G2716" s="30" t="s">
        <v>1285</v>
      </c>
    </row>
    <row r="2717">
      <c r="A2717" s="35">
        <v>2716.0</v>
      </c>
      <c r="B2717" s="35">
        <v>110.0</v>
      </c>
      <c r="C2717" s="4">
        <v>23.0</v>
      </c>
      <c r="D2717" s="30">
        <v>0.0</v>
      </c>
      <c r="E2717" s="30">
        <v>1.0</v>
      </c>
      <c r="F2717" s="30">
        <v>0.0</v>
      </c>
      <c r="G2717" s="30" t="s">
        <v>1286</v>
      </c>
    </row>
    <row r="2718">
      <c r="A2718" s="35">
        <v>2717.0</v>
      </c>
      <c r="B2718" s="35">
        <v>110.0</v>
      </c>
      <c r="C2718" s="4">
        <v>23.0</v>
      </c>
      <c r="D2718" s="30">
        <v>0.0</v>
      </c>
      <c r="E2718" s="30">
        <v>1.0</v>
      </c>
      <c r="F2718" s="30">
        <v>0.0</v>
      </c>
      <c r="G2718" s="30" t="s">
        <v>1287</v>
      </c>
    </row>
    <row r="2719">
      <c r="A2719" s="35">
        <v>2718.0</v>
      </c>
      <c r="B2719" s="35">
        <v>110.0</v>
      </c>
      <c r="C2719" s="4">
        <v>23.0</v>
      </c>
      <c r="D2719" s="30">
        <v>0.0</v>
      </c>
      <c r="E2719" s="30">
        <v>1.0</v>
      </c>
      <c r="F2719" s="30">
        <v>0.0</v>
      </c>
      <c r="G2719" s="30" t="s">
        <v>1288</v>
      </c>
    </row>
    <row r="2720">
      <c r="A2720" s="35">
        <v>2719.0</v>
      </c>
      <c r="B2720" s="35">
        <v>110.0</v>
      </c>
      <c r="C2720" s="4">
        <v>23.0</v>
      </c>
      <c r="D2720" s="30">
        <v>0.0</v>
      </c>
      <c r="E2720" s="30">
        <v>1.0</v>
      </c>
      <c r="F2720" s="30">
        <v>0.0</v>
      </c>
      <c r="G2720" s="30" t="s">
        <v>1289</v>
      </c>
    </row>
    <row r="2721">
      <c r="A2721" s="35">
        <v>2720.0</v>
      </c>
      <c r="B2721" s="35">
        <v>110.0</v>
      </c>
      <c r="C2721" s="4">
        <v>23.0</v>
      </c>
      <c r="D2721" s="30">
        <v>0.0</v>
      </c>
      <c r="E2721" s="30">
        <v>2.0</v>
      </c>
      <c r="F2721" s="30">
        <v>1.0</v>
      </c>
      <c r="G2721" s="30" t="s">
        <v>1290</v>
      </c>
    </row>
    <row r="2722">
      <c r="A2722" s="35">
        <v>2721.0</v>
      </c>
      <c r="B2722" s="35">
        <v>110.0</v>
      </c>
      <c r="C2722" s="4">
        <v>23.0</v>
      </c>
      <c r="D2722" s="30">
        <v>0.0</v>
      </c>
      <c r="E2722" s="30">
        <v>2.0</v>
      </c>
      <c r="F2722" s="30">
        <v>0.0</v>
      </c>
      <c r="G2722" s="30" t="s">
        <v>1291</v>
      </c>
    </row>
    <row r="2723">
      <c r="A2723" s="35">
        <v>2722.0</v>
      </c>
      <c r="B2723" s="35">
        <v>110.0</v>
      </c>
      <c r="C2723" s="4">
        <v>23.0</v>
      </c>
      <c r="D2723" s="30">
        <v>0.0</v>
      </c>
      <c r="E2723" s="30">
        <v>2.0</v>
      </c>
      <c r="F2723" s="30">
        <v>0.0</v>
      </c>
      <c r="G2723" s="30" t="s">
        <v>1292</v>
      </c>
    </row>
    <row r="2724">
      <c r="A2724" s="35">
        <v>2723.0</v>
      </c>
      <c r="B2724" s="35">
        <v>110.0</v>
      </c>
      <c r="C2724" s="4">
        <v>23.0</v>
      </c>
      <c r="D2724" s="30">
        <v>0.0</v>
      </c>
      <c r="E2724" s="30">
        <v>2.0</v>
      </c>
      <c r="F2724" s="30">
        <v>0.0</v>
      </c>
      <c r="G2724" s="30" t="s">
        <v>1293</v>
      </c>
    </row>
    <row r="2725">
      <c r="A2725" s="35">
        <v>2724.0</v>
      </c>
      <c r="B2725" s="35">
        <v>110.0</v>
      </c>
      <c r="C2725" s="4">
        <v>23.0</v>
      </c>
      <c r="D2725" s="30">
        <v>0.0</v>
      </c>
      <c r="E2725" s="30">
        <v>3.0</v>
      </c>
      <c r="F2725" s="30">
        <v>1.0</v>
      </c>
      <c r="G2725" s="30" t="s">
        <v>1294</v>
      </c>
    </row>
    <row r="2726">
      <c r="A2726" s="35">
        <v>2725.0</v>
      </c>
      <c r="B2726" s="35">
        <v>110.0</v>
      </c>
      <c r="C2726" s="4">
        <v>23.0</v>
      </c>
      <c r="D2726" s="30">
        <v>0.0</v>
      </c>
      <c r="E2726" s="30">
        <v>3.0</v>
      </c>
      <c r="F2726" s="30">
        <v>0.0</v>
      </c>
      <c r="G2726" s="30" t="s">
        <v>1295</v>
      </c>
    </row>
    <row r="2727">
      <c r="A2727" s="35">
        <v>2726.0</v>
      </c>
      <c r="B2727" s="35">
        <v>110.0</v>
      </c>
      <c r="C2727" s="4">
        <v>23.0</v>
      </c>
      <c r="D2727" s="30">
        <v>0.0</v>
      </c>
      <c r="E2727" s="30">
        <v>3.0</v>
      </c>
      <c r="F2727" s="30">
        <v>0.0</v>
      </c>
      <c r="G2727" s="30" t="s">
        <v>1296</v>
      </c>
    </row>
    <row r="2728">
      <c r="A2728" s="35">
        <v>2727.0</v>
      </c>
      <c r="B2728" s="35">
        <v>110.0</v>
      </c>
      <c r="C2728" s="4">
        <v>23.0</v>
      </c>
      <c r="D2728" s="30">
        <v>0.0</v>
      </c>
      <c r="E2728" s="30">
        <v>4.0</v>
      </c>
      <c r="F2728" s="30">
        <v>1.0</v>
      </c>
      <c r="G2728" s="30" t="s">
        <v>1297</v>
      </c>
    </row>
    <row r="2729">
      <c r="A2729" s="35">
        <v>2728.0</v>
      </c>
      <c r="B2729" s="35">
        <v>110.0</v>
      </c>
      <c r="C2729" s="4">
        <v>23.0</v>
      </c>
      <c r="D2729" s="30">
        <v>0.0</v>
      </c>
      <c r="E2729" s="30">
        <v>4.0</v>
      </c>
      <c r="F2729" s="30">
        <v>0.0</v>
      </c>
      <c r="G2729" s="30" t="s">
        <v>1298</v>
      </c>
    </row>
    <row r="2730">
      <c r="A2730" s="35">
        <v>2729.0</v>
      </c>
      <c r="B2730" s="35">
        <v>110.0</v>
      </c>
      <c r="C2730" s="4">
        <v>23.0</v>
      </c>
      <c r="D2730" s="30">
        <v>0.0</v>
      </c>
      <c r="E2730" s="30">
        <v>4.0</v>
      </c>
      <c r="F2730" s="30">
        <v>0.0</v>
      </c>
      <c r="G2730" s="30" t="s">
        <v>1299</v>
      </c>
    </row>
    <row r="2731">
      <c r="A2731" s="35">
        <v>2730.0</v>
      </c>
      <c r="B2731" s="35">
        <v>110.0</v>
      </c>
      <c r="C2731" s="4">
        <v>23.0</v>
      </c>
      <c r="D2731" s="30">
        <v>0.0</v>
      </c>
      <c r="E2731" s="30">
        <v>4.0</v>
      </c>
      <c r="F2731" s="30">
        <v>0.0</v>
      </c>
      <c r="G2731" s="30" t="s">
        <v>1300</v>
      </c>
    </row>
    <row r="2732">
      <c r="A2732" s="35">
        <v>2731.0</v>
      </c>
      <c r="B2732" s="35">
        <v>110.0</v>
      </c>
      <c r="C2732" s="4">
        <v>23.0</v>
      </c>
      <c r="D2732" s="30">
        <v>0.0</v>
      </c>
      <c r="E2732" s="30">
        <v>4.0</v>
      </c>
      <c r="F2732" s="30">
        <v>0.0</v>
      </c>
      <c r="G2732" s="30" t="s">
        <v>1301</v>
      </c>
    </row>
    <row r="2733">
      <c r="A2733" s="35">
        <v>2732.0</v>
      </c>
      <c r="B2733" s="35">
        <v>110.0</v>
      </c>
      <c r="C2733" s="4">
        <v>23.0</v>
      </c>
      <c r="D2733" s="30">
        <v>0.0</v>
      </c>
      <c r="E2733" s="30">
        <v>4.0</v>
      </c>
      <c r="F2733" s="30">
        <v>0.0</v>
      </c>
      <c r="G2733" s="30" t="s">
        <v>1302</v>
      </c>
    </row>
    <row r="2734">
      <c r="A2734" s="35">
        <v>2733.0</v>
      </c>
      <c r="B2734" s="35">
        <v>111.0</v>
      </c>
      <c r="C2734" s="4">
        <v>24.0</v>
      </c>
      <c r="D2734" s="30">
        <v>1.0</v>
      </c>
      <c r="E2734" s="30">
        <v>0.0</v>
      </c>
      <c r="F2734" s="30">
        <v>0.0</v>
      </c>
      <c r="G2734" s="6" t="s">
        <v>126</v>
      </c>
    </row>
    <row r="2735">
      <c r="A2735" s="35">
        <v>2734.0</v>
      </c>
      <c r="B2735" s="35">
        <v>111.0</v>
      </c>
      <c r="C2735" s="4">
        <v>24.0</v>
      </c>
      <c r="D2735" s="30">
        <v>0.0</v>
      </c>
      <c r="E2735" s="30">
        <v>0.0</v>
      </c>
      <c r="F2735" s="30">
        <v>0.0</v>
      </c>
      <c r="G2735" s="30" t="s">
        <v>1277</v>
      </c>
    </row>
    <row r="2736">
      <c r="A2736" s="35">
        <v>2735.0</v>
      </c>
      <c r="B2736" s="35">
        <v>111.0</v>
      </c>
      <c r="C2736" s="4">
        <v>24.0</v>
      </c>
      <c r="D2736" s="30">
        <v>0.0</v>
      </c>
      <c r="E2736" s="30">
        <v>0.0</v>
      </c>
      <c r="F2736" s="30">
        <v>0.0</v>
      </c>
      <c r="G2736" s="30" t="s">
        <v>1278</v>
      </c>
    </row>
    <row r="2737">
      <c r="A2737" s="35">
        <v>2736.0</v>
      </c>
      <c r="B2737" s="35">
        <v>111.0</v>
      </c>
      <c r="C2737" s="4">
        <v>24.0</v>
      </c>
      <c r="D2737" s="30">
        <v>0.0</v>
      </c>
      <c r="E2737" s="30">
        <v>0.0</v>
      </c>
      <c r="F2737" s="30">
        <v>0.0</v>
      </c>
      <c r="G2737" s="30" t="s">
        <v>1279</v>
      </c>
    </row>
    <row r="2738">
      <c r="A2738" s="35">
        <v>2737.0</v>
      </c>
      <c r="B2738" s="35">
        <v>111.0</v>
      </c>
      <c r="C2738" s="4">
        <v>24.0</v>
      </c>
      <c r="D2738" s="30">
        <v>0.0</v>
      </c>
      <c r="E2738" s="30">
        <v>0.0</v>
      </c>
      <c r="F2738" s="30">
        <v>0.0</v>
      </c>
      <c r="G2738" s="30" t="s">
        <v>1280</v>
      </c>
    </row>
    <row r="2739">
      <c r="A2739" s="35">
        <v>2738.0</v>
      </c>
      <c r="B2739" s="35">
        <v>111.0</v>
      </c>
      <c r="C2739" s="4">
        <v>24.0</v>
      </c>
      <c r="D2739" s="30">
        <v>0.0</v>
      </c>
      <c r="E2739" s="30">
        <v>0.0</v>
      </c>
      <c r="F2739" s="30">
        <v>0.0</v>
      </c>
      <c r="G2739" s="30" t="s">
        <v>1281</v>
      </c>
    </row>
    <row r="2740">
      <c r="A2740" s="35">
        <v>2739.0</v>
      </c>
      <c r="B2740" s="35">
        <v>111.0</v>
      </c>
      <c r="C2740" s="4">
        <v>24.0</v>
      </c>
      <c r="D2740" s="30">
        <v>0.0</v>
      </c>
      <c r="E2740" s="30">
        <v>0.0</v>
      </c>
      <c r="F2740" s="30">
        <v>0.0</v>
      </c>
      <c r="G2740" s="30" t="s">
        <v>1282</v>
      </c>
    </row>
    <row r="2741">
      <c r="A2741" s="35">
        <v>2740.0</v>
      </c>
      <c r="B2741" s="35">
        <v>111.0</v>
      </c>
      <c r="C2741" s="4">
        <v>24.0</v>
      </c>
      <c r="D2741" s="30">
        <v>0.0</v>
      </c>
      <c r="E2741" s="30">
        <v>0.0</v>
      </c>
      <c r="F2741" s="30">
        <v>0.0</v>
      </c>
      <c r="G2741" s="30" t="s">
        <v>1283</v>
      </c>
    </row>
    <row r="2742">
      <c r="A2742" s="35">
        <v>2741.0</v>
      </c>
      <c r="B2742" s="35">
        <v>111.0</v>
      </c>
      <c r="C2742" s="4">
        <v>24.0</v>
      </c>
      <c r="D2742" s="30">
        <v>0.0</v>
      </c>
      <c r="E2742" s="30">
        <v>0.0</v>
      </c>
      <c r="F2742" s="30">
        <v>0.0</v>
      </c>
      <c r="G2742" s="30" t="s">
        <v>1284</v>
      </c>
    </row>
    <row r="2743">
      <c r="A2743" s="35">
        <v>2742.0</v>
      </c>
      <c r="B2743" s="35">
        <v>111.0</v>
      </c>
      <c r="C2743" s="4">
        <v>24.0</v>
      </c>
      <c r="D2743" s="30">
        <v>0.0</v>
      </c>
      <c r="E2743" s="30">
        <v>1.0</v>
      </c>
      <c r="F2743" s="30">
        <v>1.0</v>
      </c>
      <c r="G2743" s="30" t="s">
        <v>1286</v>
      </c>
    </row>
    <row r="2744">
      <c r="A2744" s="35">
        <v>2743.0</v>
      </c>
      <c r="B2744" s="35">
        <v>111.0</v>
      </c>
      <c r="C2744" s="4">
        <v>24.0</v>
      </c>
      <c r="D2744" s="30">
        <v>0.0</v>
      </c>
      <c r="E2744" s="30">
        <v>1.0</v>
      </c>
      <c r="F2744" s="30">
        <v>0.0</v>
      </c>
      <c r="G2744" s="30" t="s">
        <v>1287</v>
      </c>
    </row>
    <row r="2745">
      <c r="A2745" s="35">
        <v>2744.0</v>
      </c>
      <c r="B2745" s="35">
        <v>111.0</v>
      </c>
      <c r="C2745" s="4">
        <v>24.0</v>
      </c>
      <c r="D2745" s="30">
        <v>0.0</v>
      </c>
      <c r="E2745" s="30">
        <v>1.0</v>
      </c>
      <c r="F2745" s="30">
        <v>0.0</v>
      </c>
      <c r="G2745" s="30" t="s">
        <v>1288</v>
      </c>
    </row>
    <row r="2746">
      <c r="A2746" s="35">
        <v>2745.0</v>
      </c>
      <c r="B2746" s="35">
        <v>111.0</v>
      </c>
      <c r="C2746" s="4">
        <v>24.0</v>
      </c>
      <c r="D2746" s="30">
        <v>0.0</v>
      </c>
      <c r="E2746" s="30">
        <v>1.0</v>
      </c>
      <c r="F2746" s="30">
        <v>0.0</v>
      </c>
      <c r="G2746" s="30" t="s">
        <v>1289</v>
      </c>
    </row>
    <row r="2747">
      <c r="A2747" s="35">
        <v>2746.0</v>
      </c>
      <c r="B2747" s="35">
        <v>111.0</v>
      </c>
      <c r="C2747" s="4">
        <v>24.0</v>
      </c>
      <c r="D2747" s="30">
        <v>0.0</v>
      </c>
      <c r="E2747" s="30">
        <v>2.0</v>
      </c>
      <c r="F2747" s="30">
        <v>1.0</v>
      </c>
      <c r="G2747" s="30" t="s">
        <v>1291</v>
      </c>
    </row>
    <row r="2748">
      <c r="A2748" s="35">
        <v>2747.0</v>
      </c>
      <c r="B2748" s="35">
        <v>111.0</v>
      </c>
      <c r="C2748" s="4">
        <v>24.0</v>
      </c>
      <c r="D2748" s="30">
        <v>0.0</v>
      </c>
      <c r="E2748" s="30">
        <v>2.0</v>
      </c>
      <c r="F2748" s="30">
        <v>0.0</v>
      </c>
      <c r="G2748" s="30" t="s">
        <v>1292</v>
      </c>
    </row>
    <row r="2749">
      <c r="A2749" s="35">
        <v>2748.0</v>
      </c>
      <c r="B2749" s="35">
        <v>111.0</v>
      </c>
      <c r="C2749" s="4">
        <v>24.0</v>
      </c>
      <c r="D2749" s="30">
        <v>0.0</v>
      </c>
      <c r="E2749" s="30">
        <v>2.0</v>
      </c>
      <c r="F2749" s="30">
        <v>0.0</v>
      </c>
      <c r="G2749" s="30" t="s">
        <v>1293</v>
      </c>
    </row>
    <row r="2750">
      <c r="A2750" s="35">
        <v>2749.0</v>
      </c>
      <c r="B2750" s="35">
        <v>111.0</v>
      </c>
      <c r="C2750" s="4">
        <v>24.0</v>
      </c>
      <c r="D2750" s="30">
        <v>0.0</v>
      </c>
      <c r="E2750" s="30">
        <v>3.0</v>
      </c>
      <c r="F2750" s="30">
        <v>1.0</v>
      </c>
      <c r="G2750" s="30" t="s">
        <v>1295</v>
      </c>
    </row>
    <row r="2751">
      <c r="A2751" s="35">
        <v>2750.0</v>
      </c>
      <c r="B2751" s="35">
        <v>111.0</v>
      </c>
      <c r="C2751" s="4">
        <v>24.0</v>
      </c>
      <c r="D2751" s="30">
        <v>0.0</v>
      </c>
      <c r="E2751" s="30">
        <v>3.0</v>
      </c>
      <c r="F2751" s="30">
        <v>0.0</v>
      </c>
      <c r="G2751" s="30" t="s">
        <v>1296</v>
      </c>
    </row>
    <row r="2752">
      <c r="A2752" s="35">
        <v>2751.0</v>
      </c>
      <c r="B2752" s="35">
        <v>111.0</v>
      </c>
      <c r="C2752" s="4">
        <v>24.0</v>
      </c>
      <c r="D2752" s="30">
        <v>0.0</v>
      </c>
      <c r="E2752" s="30">
        <v>4.0</v>
      </c>
      <c r="F2752" s="30">
        <v>1.0</v>
      </c>
      <c r="G2752" s="30" t="s">
        <v>1298</v>
      </c>
    </row>
    <row r="2753">
      <c r="A2753" s="35">
        <v>2752.0</v>
      </c>
      <c r="B2753" s="35">
        <v>111.0</v>
      </c>
      <c r="C2753" s="4">
        <v>24.0</v>
      </c>
      <c r="D2753" s="30">
        <v>0.0</v>
      </c>
      <c r="E2753" s="30">
        <v>4.0</v>
      </c>
      <c r="F2753" s="30">
        <v>0.0</v>
      </c>
      <c r="G2753" s="30" t="s">
        <v>1299</v>
      </c>
    </row>
    <row r="2754">
      <c r="A2754" s="35">
        <v>2753.0</v>
      </c>
      <c r="B2754" s="35">
        <v>111.0</v>
      </c>
      <c r="C2754" s="4">
        <v>24.0</v>
      </c>
      <c r="D2754" s="30">
        <v>0.0</v>
      </c>
      <c r="E2754" s="30">
        <v>4.0</v>
      </c>
      <c r="F2754" s="30">
        <v>0.0</v>
      </c>
      <c r="G2754" s="30" t="s">
        <v>1300</v>
      </c>
    </row>
    <row r="2755">
      <c r="A2755" s="35">
        <v>2754.0</v>
      </c>
      <c r="B2755" s="35">
        <v>111.0</v>
      </c>
      <c r="C2755" s="4">
        <v>24.0</v>
      </c>
      <c r="D2755" s="30">
        <v>0.0</v>
      </c>
      <c r="E2755" s="30">
        <v>4.0</v>
      </c>
      <c r="F2755" s="30">
        <v>0.0</v>
      </c>
      <c r="G2755" s="30" t="s">
        <v>1301</v>
      </c>
    </row>
    <row r="2756">
      <c r="A2756" s="35">
        <v>2755.0</v>
      </c>
      <c r="B2756" s="35">
        <v>111.0</v>
      </c>
      <c r="C2756" s="4">
        <v>24.0</v>
      </c>
      <c r="D2756" s="30">
        <v>0.0</v>
      </c>
      <c r="E2756" s="30">
        <v>4.0</v>
      </c>
      <c r="F2756" s="30">
        <v>0.0</v>
      </c>
      <c r="G2756" s="30" t="s">
        <v>1302</v>
      </c>
    </row>
    <row r="2757">
      <c r="A2757" s="35">
        <v>2756.0</v>
      </c>
      <c r="B2757" s="35">
        <v>112.0</v>
      </c>
      <c r="C2757" s="4">
        <v>25.0</v>
      </c>
      <c r="D2757" s="30">
        <v>1.0</v>
      </c>
      <c r="G2757" s="6" t="s">
        <v>127</v>
      </c>
    </row>
    <row r="2758">
      <c r="A2758" s="35">
        <v>2757.0</v>
      </c>
      <c r="B2758" s="35">
        <v>112.0</v>
      </c>
      <c r="C2758" s="4">
        <v>25.0</v>
      </c>
      <c r="D2758" s="30">
        <v>0.0</v>
      </c>
      <c r="E2758" s="30">
        <v>0.0</v>
      </c>
      <c r="F2758" s="30">
        <v>0.0</v>
      </c>
      <c r="G2758" s="30" t="s">
        <v>128</v>
      </c>
    </row>
    <row r="2759">
      <c r="A2759" s="35">
        <v>2758.0</v>
      </c>
      <c r="B2759" s="35">
        <v>112.0</v>
      </c>
      <c r="C2759" s="4">
        <v>25.0</v>
      </c>
      <c r="D2759" s="30">
        <v>0.0</v>
      </c>
      <c r="E2759" s="30">
        <v>0.0</v>
      </c>
      <c r="F2759" s="30">
        <v>0.0</v>
      </c>
      <c r="G2759" s="30" t="s">
        <v>1303</v>
      </c>
    </row>
    <row r="2760">
      <c r="A2760" s="35">
        <v>2759.0</v>
      </c>
      <c r="B2760" s="35">
        <v>112.0</v>
      </c>
      <c r="C2760" s="4">
        <v>25.0</v>
      </c>
      <c r="D2760" s="30">
        <v>0.0</v>
      </c>
      <c r="E2760" s="30">
        <v>0.0</v>
      </c>
      <c r="F2760" s="30">
        <v>0.0</v>
      </c>
      <c r="G2760" s="30" t="s">
        <v>1304</v>
      </c>
    </row>
    <row r="2761">
      <c r="A2761" s="35">
        <v>2760.0</v>
      </c>
      <c r="B2761" s="35">
        <v>112.0</v>
      </c>
      <c r="C2761" s="4">
        <v>25.0</v>
      </c>
      <c r="D2761" s="30">
        <v>0.0</v>
      </c>
      <c r="E2761" s="30">
        <v>0.0</v>
      </c>
      <c r="F2761" s="30">
        <v>0.0</v>
      </c>
      <c r="G2761" s="30" t="s">
        <v>1305</v>
      </c>
    </row>
    <row r="2762">
      <c r="A2762" s="35">
        <v>2761.0</v>
      </c>
      <c r="B2762" s="35">
        <v>112.0</v>
      </c>
      <c r="C2762" s="4">
        <v>25.0</v>
      </c>
      <c r="D2762" s="30">
        <v>0.0</v>
      </c>
      <c r="E2762" s="30">
        <v>0.0</v>
      </c>
      <c r="F2762" s="30">
        <v>0.0</v>
      </c>
      <c r="G2762" s="30" t="s">
        <v>1306</v>
      </c>
    </row>
    <row r="2763">
      <c r="A2763" s="35">
        <v>2762.0</v>
      </c>
      <c r="B2763" s="35">
        <v>112.0</v>
      </c>
      <c r="C2763" s="4">
        <v>25.0</v>
      </c>
      <c r="D2763" s="30">
        <v>0.0</v>
      </c>
      <c r="E2763" s="30">
        <v>0.0</v>
      </c>
      <c r="F2763" s="30">
        <v>0.0</v>
      </c>
      <c r="G2763" s="30" t="s">
        <v>1307</v>
      </c>
    </row>
    <row r="2764">
      <c r="A2764" s="35">
        <v>2763.0</v>
      </c>
      <c r="B2764" s="35">
        <v>112.0</v>
      </c>
      <c r="C2764" s="4">
        <v>25.0</v>
      </c>
      <c r="D2764" s="30">
        <v>0.0</v>
      </c>
      <c r="E2764" s="30">
        <v>0.0</v>
      </c>
      <c r="F2764" s="30">
        <v>0.0</v>
      </c>
      <c r="G2764" s="30" t="s">
        <v>1308</v>
      </c>
    </row>
    <row r="2765">
      <c r="A2765" s="35">
        <v>2764.0</v>
      </c>
      <c r="B2765" s="35">
        <v>112.0</v>
      </c>
      <c r="C2765" s="4">
        <v>25.0</v>
      </c>
      <c r="D2765" s="30">
        <v>0.0</v>
      </c>
      <c r="E2765" s="30">
        <v>0.0</v>
      </c>
      <c r="F2765" s="30">
        <v>0.0</v>
      </c>
      <c r="G2765" s="6" t="s">
        <v>129</v>
      </c>
    </row>
    <row r="2766">
      <c r="A2766" s="35">
        <v>2765.0</v>
      </c>
      <c r="B2766" s="35">
        <v>112.0</v>
      </c>
      <c r="C2766" s="4">
        <v>25.0</v>
      </c>
      <c r="D2766" s="30">
        <v>0.0</v>
      </c>
      <c r="E2766" s="30">
        <v>0.0</v>
      </c>
      <c r="F2766" s="30">
        <v>0.0</v>
      </c>
      <c r="G2766" s="30" t="s">
        <v>1309</v>
      </c>
    </row>
    <row r="2767">
      <c r="A2767" s="35">
        <v>2766.0</v>
      </c>
      <c r="B2767" s="35">
        <v>112.0</v>
      </c>
      <c r="C2767" s="4">
        <v>25.0</v>
      </c>
      <c r="D2767" s="30">
        <v>0.0</v>
      </c>
      <c r="E2767" s="30">
        <v>0.0</v>
      </c>
      <c r="F2767" s="30">
        <v>0.0</v>
      </c>
      <c r="G2767" s="30" t="s">
        <v>1310</v>
      </c>
    </row>
    <row r="2768">
      <c r="A2768" s="35">
        <v>2767.0</v>
      </c>
      <c r="B2768" s="35">
        <v>112.0</v>
      </c>
      <c r="C2768" s="4">
        <v>25.0</v>
      </c>
      <c r="D2768" s="30">
        <v>0.0</v>
      </c>
      <c r="E2768" s="30">
        <v>0.0</v>
      </c>
      <c r="F2768" s="30">
        <v>0.0</v>
      </c>
      <c r="G2768" s="30" t="s">
        <v>1311</v>
      </c>
    </row>
    <row r="2769">
      <c r="A2769" s="35">
        <v>2768.0</v>
      </c>
      <c r="B2769" s="35">
        <v>112.0</v>
      </c>
      <c r="C2769" s="4">
        <v>25.0</v>
      </c>
      <c r="D2769" s="30">
        <v>0.0</v>
      </c>
      <c r="E2769" s="30">
        <v>0.0</v>
      </c>
      <c r="F2769" s="30">
        <v>0.0</v>
      </c>
      <c r="G2769" s="30" t="s">
        <v>1312</v>
      </c>
    </row>
    <row r="2770">
      <c r="A2770" s="35">
        <v>2769.0</v>
      </c>
      <c r="B2770" s="35">
        <v>112.0</v>
      </c>
      <c r="C2770" s="4">
        <v>25.0</v>
      </c>
      <c r="D2770" s="30">
        <v>0.0</v>
      </c>
      <c r="E2770" s="30">
        <v>0.0</v>
      </c>
      <c r="F2770" s="30">
        <v>0.0</v>
      </c>
      <c r="G2770" s="30" t="s">
        <v>1313</v>
      </c>
    </row>
    <row r="2771">
      <c r="A2771" s="35">
        <v>2770.0</v>
      </c>
      <c r="B2771" s="35">
        <v>112.0</v>
      </c>
      <c r="C2771" s="4">
        <v>25.0</v>
      </c>
      <c r="D2771" s="30">
        <v>0.0</v>
      </c>
      <c r="E2771" s="30">
        <v>0.0</v>
      </c>
      <c r="F2771" s="30">
        <v>0.0</v>
      </c>
      <c r="G2771" s="30" t="s">
        <v>1314</v>
      </c>
    </row>
    <row r="2772">
      <c r="A2772" s="35">
        <v>2771.0</v>
      </c>
      <c r="B2772" s="35">
        <v>112.0</v>
      </c>
      <c r="C2772" s="4">
        <v>25.0</v>
      </c>
      <c r="D2772" s="30">
        <v>0.0</v>
      </c>
      <c r="E2772" s="30">
        <v>0.0</v>
      </c>
      <c r="F2772" s="30">
        <v>0.0</v>
      </c>
      <c r="G2772" s="30" t="s">
        <v>1315</v>
      </c>
    </row>
    <row r="2773">
      <c r="A2773" s="35">
        <v>2772.0</v>
      </c>
      <c r="B2773" s="35">
        <v>112.0</v>
      </c>
      <c r="C2773" s="4">
        <v>25.0</v>
      </c>
      <c r="D2773" s="30">
        <v>0.0</v>
      </c>
      <c r="E2773" s="30">
        <v>0.0</v>
      </c>
      <c r="F2773" s="30">
        <v>0.0</v>
      </c>
      <c r="G2773" s="6" t="s">
        <v>130</v>
      </c>
    </row>
    <row r="2774">
      <c r="A2774" s="35">
        <v>2773.0</v>
      </c>
      <c r="B2774" s="35">
        <v>112.0</v>
      </c>
      <c r="C2774" s="4">
        <v>25.0</v>
      </c>
      <c r="D2774" s="30">
        <v>0.0</v>
      </c>
      <c r="E2774" s="30">
        <v>0.0</v>
      </c>
      <c r="F2774" s="30">
        <v>0.0</v>
      </c>
      <c r="G2774" s="30" t="s">
        <v>1316</v>
      </c>
    </row>
    <row r="2775">
      <c r="A2775" s="35">
        <v>2774.0</v>
      </c>
      <c r="B2775" s="35">
        <v>112.0</v>
      </c>
      <c r="C2775" s="4">
        <v>25.0</v>
      </c>
      <c r="D2775" s="30">
        <v>0.0</v>
      </c>
      <c r="E2775" s="30">
        <v>0.0</v>
      </c>
      <c r="F2775" s="30">
        <v>0.0</v>
      </c>
      <c r="G2775" s="30" t="s">
        <v>1317</v>
      </c>
    </row>
    <row r="2776">
      <c r="A2776" s="35">
        <v>2775.0</v>
      </c>
      <c r="B2776" s="35">
        <v>112.0</v>
      </c>
      <c r="C2776" s="4">
        <v>25.0</v>
      </c>
      <c r="D2776" s="30">
        <v>0.0</v>
      </c>
      <c r="E2776" s="30">
        <v>0.0</v>
      </c>
      <c r="F2776" s="30">
        <v>0.0</v>
      </c>
      <c r="G2776" s="30" t="s">
        <v>131</v>
      </c>
    </row>
    <row r="2777">
      <c r="A2777" s="35">
        <v>2776.0</v>
      </c>
      <c r="B2777" s="35">
        <v>112.0</v>
      </c>
      <c r="C2777" s="4">
        <v>25.0</v>
      </c>
      <c r="D2777" s="30">
        <v>0.0</v>
      </c>
      <c r="E2777" s="30">
        <v>0.0</v>
      </c>
      <c r="F2777" s="30">
        <v>0.0</v>
      </c>
      <c r="G2777" s="30" t="s">
        <v>1318</v>
      </c>
    </row>
    <row r="2778">
      <c r="A2778" s="35">
        <v>2777.0</v>
      </c>
      <c r="B2778" s="35">
        <v>112.0</v>
      </c>
      <c r="C2778" s="4">
        <v>25.0</v>
      </c>
      <c r="D2778" s="30">
        <v>0.0</v>
      </c>
      <c r="E2778" s="30">
        <v>0.0</v>
      </c>
      <c r="F2778" s="30">
        <v>0.0</v>
      </c>
      <c r="G2778" s="30" t="s">
        <v>1319</v>
      </c>
    </row>
    <row r="2779">
      <c r="A2779" s="35">
        <v>2778.0</v>
      </c>
      <c r="B2779" s="35">
        <v>112.0</v>
      </c>
      <c r="C2779" s="4">
        <v>25.0</v>
      </c>
      <c r="D2779" s="30">
        <v>0.0</v>
      </c>
      <c r="E2779" s="30">
        <v>1.0</v>
      </c>
      <c r="F2779" s="30">
        <v>1.0</v>
      </c>
      <c r="G2779" s="30" t="s">
        <v>1320</v>
      </c>
    </row>
    <row r="2780">
      <c r="A2780" s="35">
        <v>2779.0</v>
      </c>
      <c r="B2780" s="35">
        <v>112.0</v>
      </c>
      <c r="C2780" s="4">
        <v>25.0</v>
      </c>
      <c r="D2780" s="30">
        <v>0.0</v>
      </c>
      <c r="E2780" s="30">
        <v>1.0</v>
      </c>
      <c r="F2780" s="30">
        <v>0.0</v>
      </c>
      <c r="G2780" s="30" t="s">
        <v>1321</v>
      </c>
    </row>
    <row r="2781">
      <c r="A2781" s="35">
        <v>2780.0</v>
      </c>
      <c r="B2781" s="35">
        <v>112.0</v>
      </c>
      <c r="C2781" s="4">
        <v>25.0</v>
      </c>
      <c r="D2781" s="30">
        <v>0.0</v>
      </c>
      <c r="E2781" s="30">
        <v>1.0</v>
      </c>
      <c r="F2781" s="30">
        <v>0.0</v>
      </c>
      <c r="G2781" s="30" t="s">
        <v>1322</v>
      </c>
    </row>
    <row r="2782">
      <c r="A2782" s="35">
        <v>2781.0</v>
      </c>
      <c r="B2782" s="35">
        <v>112.0</v>
      </c>
      <c r="C2782" s="4">
        <v>25.0</v>
      </c>
      <c r="D2782" s="30">
        <v>0.0</v>
      </c>
      <c r="E2782" s="30">
        <v>1.0</v>
      </c>
      <c r="F2782" s="30">
        <v>0.0</v>
      </c>
      <c r="G2782" s="30" t="s">
        <v>1323</v>
      </c>
    </row>
    <row r="2783">
      <c r="A2783" s="35">
        <v>2782.0</v>
      </c>
      <c r="B2783" s="35">
        <v>112.0</v>
      </c>
      <c r="C2783" s="4">
        <v>25.0</v>
      </c>
      <c r="D2783" s="30">
        <v>0.0</v>
      </c>
      <c r="E2783" s="30">
        <v>1.0</v>
      </c>
      <c r="F2783" s="30">
        <v>0.0</v>
      </c>
      <c r="G2783" s="30" t="s">
        <v>1324</v>
      </c>
    </row>
    <row r="2784">
      <c r="A2784" s="35">
        <v>2783.0</v>
      </c>
      <c r="B2784" s="35">
        <v>112.0</v>
      </c>
      <c r="C2784" s="4">
        <v>25.0</v>
      </c>
      <c r="D2784" s="30">
        <v>0.0</v>
      </c>
      <c r="E2784" s="30">
        <v>1.0</v>
      </c>
      <c r="F2784" s="30">
        <v>0.0</v>
      </c>
      <c r="G2784" s="30" t="s">
        <v>1041</v>
      </c>
    </row>
    <row r="2785">
      <c r="A2785" s="35">
        <v>2784.0</v>
      </c>
      <c r="B2785" s="35">
        <v>112.0</v>
      </c>
      <c r="C2785" s="4">
        <v>25.0</v>
      </c>
      <c r="D2785" s="30">
        <v>0.0</v>
      </c>
      <c r="E2785" s="30">
        <v>1.0</v>
      </c>
      <c r="F2785" s="30">
        <v>0.0</v>
      </c>
      <c r="G2785" s="30" t="s">
        <v>1325</v>
      </c>
    </row>
    <row r="2786">
      <c r="A2786" s="35">
        <v>2785.0</v>
      </c>
      <c r="B2786" s="35">
        <v>112.0</v>
      </c>
      <c r="C2786" s="4">
        <v>25.0</v>
      </c>
      <c r="D2786" s="30">
        <v>0.0</v>
      </c>
      <c r="E2786" s="30">
        <v>1.0</v>
      </c>
      <c r="F2786" s="30">
        <v>0.0</v>
      </c>
      <c r="G2786" s="30" t="s">
        <v>1326</v>
      </c>
    </row>
    <row r="2787">
      <c r="A2787" s="35">
        <v>2786.0</v>
      </c>
      <c r="B2787" s="35">
        <v>112.0</v>
      </c>
      <c r="C2787" s="4">
        <v>25.0</v>
      </c>
      <c r="D2787" s="30">
        <v>0.0</v>
      </c>
      <c r="E2787" s="30">
        <v>1.0</v>
      </c>
      <c r="F2787" s="30">
        <v>0.0</v>
      </c>
      <c r="G2787" s="30" t="s">
        <v>1327</v>
      </c>
    </row>
    <row r="2788">
      <c r="A2788" s="35">
        <v>2787.0</v>
      </c>
      <c r="B2788" s="35">
        <v>112.0</v>
      </c>
      <c r="C2788" s="4">
        <v>25.0</v>
      </c>
      <c r="D2788" s="30">
        <v>0.0</v>
      </c>
      <c r="E2788" s="30">
        <v>1.0</v>
      </c>
      <c r="F2788" s="30">
        <v>0.0</v>
      </c>
      <c r="G2788" s="30" t="s">
        <v>1328</v>
      </c>
    </row>
    <row r="2789">
      <c r="A2789" s="35">
        <v>2788.0</v>
      </c>
      <c r="B2789" s="35">
        <v>112.0</v>
      </c>
      <c r="C2789" s="4">
        <v>25.0</v>
      </c>
      <c r="D2789" s="30">
        <v>0.0</v>
      </c>
      <c r="E2789" s="30">
        <v>1.0</v>
      </c>
      <c r="F2789" s="30">
        <v>0.0</v>
      </c>
      <c r="G2789" s="30" t="s">
        <v>1329</v>
      </c>
    </row>
    <row r="2790">
      <c r="A2790" s="35">
        <v>2789.0</v>
      </c>
      <c r="B2790" s="35">
        <v>112.0</v>
      </c>
      <c r="C2790" s="4">
        <v>25.0</v>
      </c>
      <c r="D2790" s="30">
        <v>0.0</v>
      </c>
      <c r="E2790" s="30">
        <v>1.0</v>
      </c>
      <c r="F2790" s="30">
        <v>0.0</v>
      </c>
      <c r="G2790" s="30" t="s">
        <v>1330</v>
      </c>
    </row>
    <row r="2791">
      <c r="A2791" s="35">
        <v>2790.0</v>
      </c>
      <c r="B2791" s="35">
        <v>112.0</v>
      </c>
      <c r="C2791" s="4">
        <v>25.0</v>
      </c>
      <c r="D2791" s="30">
        <v>0.0</v>
      </c>
      <c r="E2791" s="30">
        <v>1.0</v>
      </c>
      <c r="F2791" s="30">
        <v>0.0</v>
      </c>
      <c r="G2791" s="30" t="s">
        <v>1331</v>
      </c>
    </row>
    <row r="2792">
      <c r="A2792" s="35">
        <v>2791.0</v>
      </c>
      <c r="B2792" s="35">
        <v>112.0</v>
      </c>
      <c r="C2792" s="4">
        <v>25.0</v>
      </c>
      <c r="D2792" s="30">
        <v>0.0</v>
      </c>
      <c r="E2792" s="30">
        <v>1.0</v>
      </c>
      <c r="F2792" s="30">
        <v>0.0</v>
      </c>
      <c r="G2792" s="30" t="s">
        <v>1321</v>
      </c>
    </row>
    <row r="2793">
      <c r="A2793" s="35">
        <v>2792.0</v>
      </c>
      <c r="B2793" s="35">
        <v>112.0</v>
      </c>
      <c r="C2793" s="4">
        <v>25.0</v>
      </c>
      <c r="D2793" s="30">
        <v>0.0</v>
      </c>
      <c r="E2793" s="30">
        <v>2.0</v>
      </c>
      <c r="F2793" s="30">
        <v>1.0</v>
      </c>
      <c r="G2793" s="30" t="s">
        <v>1332</v>
      </c>
    </row>
    <row r="2794">
      <c r="A2794" s="35">
        <v>2793.0</v>
      </c>
      <c r="B2794" s="35">
        <v>112.0</v>
      </c>
      <c r="C2794" s="4">
        <v>25.0</v>
      </c>
      <c r="D2794" s="30">
        <v>0.0</v>
      </c>
      <c r="E2794" s="30">
        <v>2.0</v>
      </c>
      <c r="F2794" s="30">
        <v>0.0</v>
      </c>
      <c r="G2794" s="30" t="s">
        <v>1333</v>
      </c>
    </row>
    <row r="2795">
      <c r="A2795" s="35">
        <v>2794.0</v>
      </c>
      <c r="B2795" s="35">
        <v>112.0</v>
      </c>
      <c r="C2795" s="4">
        <v>25.0</v>
      </c>
      <c r="D2795" s="30">
        <v>0.0</v>
      </c>
      <c r="E2795" s="30">
        <v>2.0</v>
      </c>
      <c r="F2795" s="30">
        <v>0.0</v>
      </c>
      <c r="G2795" s="30" t="s">
        <v>1334</v>
      </c>
    </row>
    <row r="2796">
      <c r="A2796" s="35">
        <v>2795.0</v>
      </c>
      <c r="B2796" s="35">
        <v>112.0</v>
      </c>
      <c r="C2796" s="4">
        <v>25.0</v>
      </c>
      <c r="D2796" s="30">
        <v>0.0</v>
      </c>
      <c r="E2796" s="30">
        <v>2.0</v>
      </c>
      <c r="F2796" s="30">
        <v>0.0</v>
      </c>
      <c r="G2796" s="30" t="s">
        <v>1335</v>
      </c>
    </row>
    <row r="2797">
      <c r="A2797" s="35">
        <v>2796.0</v>
      </c>
      <c r="B2797" s="35">
        <v>112.0</v>
      </c>
      <c r="C2797" s="4">
        <v>25.0</v>
      </c>
      <c r="D2797" s="30">
        <v>0.0</v>
      </c>
      <c r="E2797" s="30">
        <v>2.0</v>
      </c>
      <c r="F2797" s="30">
        <v>0.0</v>
      </c>
      <c r="G2797" s="30" t="s">
        <v>1336</v>
      </c>
    </row>
    <row r="2798">
      <c r="A2798" s="35">
        <v>2797.0</v>
      </c>
      <c r="B2798" s="35">
        <v>112.0</v>
      </c>
      <c r="C2798" s="4">
        <v>25.0</v>
      </c>
      <c r="D2798" s="30">
        <v>0.0</v>
      </c>
      <c r="E2798" s="30">
        <v>2.0</v>
      </c>
      <c r="F2798" s="30">
        <v>0.0</v>
      </c>
      <c r="G2798" s="30" t="s">
        <v>1337</v>
      </c>
    </row>
    <row r="2799">
      <c r="A2799" s="35">
        <v>2798.0</v>
      </c>
      <c r="B2799" s="35">
        <v>112.0</v>
      </c>
      <c r="C2799" s="4">
        <v>25.0</v>
      </c>
      <c r="D2799" s="30">
        <v>0.0</v>
      </c>
      <c r="E2799" s="30">
        <v>2.0</v>
      </c>
      <c r="F2799" s="30">
        <v>0.0</v>
      </c>
      <c r="G2799" s="30" t="s">
        <v>1338</v>
      </c>
    </row>
    <row r="2800">
      <c r="A2800" s="35">
        <v>2799.0</v>
      </c>
      <c r="B2800" s="35">
        <v>112.0</v>
      </c>
      <c r="C2800" s="4">
        <v>25.0</v>
      </c>
      <c r="D2800" s="30">
        <v>0.0</v>
      </c>
      <c r="E2800" s="30">
        <v>2.0</v>
      </c>
      <c r="F2800" s="30">
        <v>0.0</v>
      </c>
      <c r="G2800" s="30" t="s">
        <v>1339</v>
      </c>
    </row>
    <row r="2801">
      <c r="A2801" s="35">
        <v>2800.0</v>
      </c>
      <c r="B2801" s="35">
        <v>112.0</v>
      </c>
      <c r="C2801" s="4">
        <v>25.0</v>
      </c>
      <c r="D2801" s="30">
        <v>0.0</v>
      </c>
      <c r="E2801" s="30">
        <v>2.0</v>
      </c>
      <c r="F2801" s="30">
        <v>0.0</v>
      </c>
      <c r="G2801" s="30" t="s">
        <v>1340</v>
      </c>
    </row>
    <row r="2802">
      <c r="A2802" s="35">
        <v>2801.0</v>
      </c>
      <c r="B2802" s="35">
        <v>112.0</v>
      </c>
      <c r="C2802" s="4">
        <v>25.0</v>
      </c>
      <c r="D2802" s="30">
        <v>0.0</v>
      </c>
      <c r="E2802" s="30">
        <v>2.0</v>
      </c>
      <c r="F2802" s="30">
        <v>0.0</v>
      </c>
      <c r="G2802" s="30" t="s">
        <v>1341</v>
      </c>
    </row>
    <row r="2803">
      <c r="A2803" s="35">
        <v>2802.0</v>
      </c>
      <c r="B2803" s="35">
        <v>112.0</v>
      </c>
      <c r="C2803" s="4">
        <v>25.0</v>
      </c>
      <c r="D2803" s="30">
        <v>0.0</v>
      </c>
      <c r="E2803" s="30">
        <v>2.0</v>
      </c>
      <c r="F2803" s="30">
        <v>0.0</v>
      </c>
      <c r="G2803" s="30" t="s">
        <v>1342</v>
      </c>
    </row>
    <row r="2804">
      <c r="A2804" s="35">
        <v>2803.0</v>
      </c>
      <c r="B2804" s="35">
        <v>112.0</v>
      </c>
      <c r="C2804" s="4">
        <v>25.0</v>
      </c>
      <c r="D2804" s="30">
        <v>0.0</v>
      </c>
      <c r="E2804" s="30">
        <v>2.0</v>
      </c>
      <c r="F2804" s="30">
        <v>0.0</v>
      </c>
      <c r="G2804" s="30" t="s">
        <v>1343</v>
      </c>
    </row>
    <row r="2805">
      <c r="A2805" s="35">
        <v>2804.0</v>
      </c>
      <c r="B2805" s="35">
        <v>112.0</v>
      </c>
      <c r="C2805" s="4">
        <v>25.0</v>
      </c>
      <c r="D2805" s="30">
        <v>0.0</v>
      </c>
      <c r="E2805" s="30">
        <v>2.0</v>
      </c>
      <c r="F2805" s="30">
        <v>0.0</v>
      </c>
      <c r="G2805" s="30" t="s">
        <v>1344</v>
      </c>
    </row>
    <row r="2806">
      <c r="A2806" s="35">
        <v>2805.0</v>
      </c>
      <c r="B2806" s="35">
        <v>112.0</v>
      </c>
      <c r="C2806" s="4">
        <v>25.0</v>
      </c>
      <c r="D2806" s="30">
        <v>0.0</v>
      </c>
      <c r="E2806" s="30">
        <v>2.0</v>
      </c>
      <c r="F2806" s="30">
        <v>0.0</v>
      </c>
      <c r="G2806" s="30" t="s">
        <v>1345</v>
      </c>
    </row>
    <row r="2807">
      <c r="A2807" s="35">
        <v>2806.0</v>
      </c>
      <c r="B2807" s="35">
        <v>112.0</v>
      </c>
      <c r="C2807" s="4">
        <v>25.0</v>
      </c>
      <c r="D2807" s="30">
        <v>0.0</v>
      </c>
      <c r="E2807" s="30">
        <v>2.0</v>
      </c>
      <c r="F2807" s="30">
        <v>0.0</v>
      </c>
      <c r="G2807" s="30" t="s">
        <v>1329</v>
      </c>
    </row>
    <row r="2808">
      <c r="A2808" s="35">
        <v>2807.0</v>
      </c>
      <c r="B2808" s="35">
        <v>112.0</v>
      </c>
      <c r="C2808" s="4">
        <v>25.0</v>
      </c>
      <c r="D2808" s="30">
        <v>0.0</v>
      </c>
      <c r="E2808" s="30">
        <v>3.0</v>
      </c>
      <c r="F2808" s="30">
        <v>1.0</v>
      </c>
      <c r="G2808" s="30" t="s">
        <v>1346</v>
      </c>
    </row>
    <row r="2809">
      <c r="A2809" s="35">
        <v>2808.0</v>
      </c>
      <c r="B2809" s="35">
        <v>112.0</v>
      </c>
      <c r="C2809" s="4">
        <v>25.0</v>
      </c>
      <c r="D2809" s="30">
        <v>0.0</v>
      </c>
      <c r="E2809" s="30">
        <v>3.0</v>
      </c>
      <c r="F2809" s="30">
        <v>0.0</v>
      </c>
      <c r="G2809" s="30" t="s">
        <v>1347</v>
      </c>
    </row>
    <row r="2810">
      <c r="A2810" s="35">
        <v>2809.0</v>
      </c>
      <c r="B2810" s="35">
        <v>112.0</v>
      </c>
      <c r="C2810" s="4">
        <v>25.0</v>
      </c>
      <c r="D2810" s="30">
        <v>0.0</v>
      </c>
      <c r="E2810" s="30">
        <v>3.0</v>
      </c>
      <c r="F2810" s="30">
        <v>0.0</v>
      </c>
      <c r="G2810" s="30" t="s">
        <v>1348</v>
      </c>
    </row>
    <row r="2811">
      <c r="A2811" s="35">
        <v>2810.0</v>
      </c>
      <c r="B2811" s="35">
        <v>112.0</v>
      </c>
      <c r="C2811" s="4">
        <v>25.0</v>
      </c>
      <c r="D2811" s="30">
        <v>0.0</v>
      </c>
      <c r="E2811" s="30">
        <v>3.0</v>
      </c>
      <c r="F2811" s="30">
        <v>0.0</v>
      </c>
      <c r="G2811" s="30" t="s">
        <v>1349</v>
      </c>
    </row>
    <row r="2812">
      <c r="A2812" s="35">
        <v>2811.0</v>
      </c>
      <c r="B2812" s="35">
        <v>112.0</v>
      </c>
      <c r="C2812" s="4">
        <v>25.0</v>
      </c>
      <c r="D2812" s="30">
        <v>0.0</v>
      </c>
      <c r="E2812" s="30">
        <v>3.0</v>
      </c>
      <c r="F2812" s="30">
        <v>0.0</v>
      </c>
      <c r="G2812" s="30" t="s">
        <v>1350</v>
      </c>
    </row>
    <row r="2813">
      <c r="A2813" s="35">
        <v>2812.0</v>
      </c>
      <c r="B2813" s="35">
        <v>112.0</v>
      </c>
      <c r="C2813" s="4">
        <v>25.0</v>
      </c>
      <c r="D2813" s="30">
        <v>0.0</v>
      </c>
      <c r="E2813" s="30">
        <v>3.0</v>
      </c>
      <c r="F2813" s="30">
        <v>0.0</v>
      </c>
      <c r="G2813" s="30" t="s">
        <v>1351</v>
      </c>
    </row>
    <row r="2814">
      <c r="A2814" s="35">
        <v>2813.0</v>
      </c>
      <c r="B2814" s="35">
        <v>112.0</v>
      </c>
      <c r="C2814" s="4">
        <v>25.0</v>
      </c>
      <c r="D2814" s="30">
        <v>0.0</v>
      </c>
      <c r="E2814" s="30">
        <v>3.0</v>
      </c>
      <c r="F2814" s="30">
        <v>0.0</v>
      </c>
      <c r="G2814" s="30" t="s">
        <v>1352</v>
      </c>
    </row>
    <row r="2815">
      <c r="A2815" s="35">
        <v>2814.0</v>
      </c>
      <c r="B2815" s="35">
        <v>112.0</v>
      </c>
      <c r="C2815" s="4">
        <v>25.0</v>
      </c>
      <c r="D2815" s="30">
        <v>0.0</v>
      </c>
      <c r="E2815" s="30">
        <v>3.0</v>
      </c>
      <c r="F2815" s="30">
        <v>0.0</v>
      </c>
      <c r="G2815" s="30" t="s">
        <v>1353</v>
      </c>
    </row>
    <row r="2816">
      <c r="A2816" s="35">
        <v>2815.0</v>
      </c>
      <c r="B2816" s="35">
        <v>112.0</v>
      </c>
      <c r="C2816" s="4">
        <v>25.0</v>
      </c>
      <c r="D2816" s="30">
        <v>0.0</v>
      </c>
      <c r="E2816" s="30">
        <v>3.0</v>
      </c>
      <c r="F2816" s="30">
        <v>0.0</v>
      </c>
      <c r="G2816" s="30" t="s">
        <v>1354</v>
      </c>
    </row>
    <row r="2817">
      <c r="A2817" s="35">
        <v>2816.0</v>
      </c>
      <c r="B2817" s="35">
        <v>112.0</v>
      </c>
      <c r="C2817" s="4">
        <v>25.0</v>
      </c>
      <c r="D2817" s="30">
        <v>0.0</v>
      </c>
      <c r="E2817" s="30">
        <v>4.0</v>
      </c>
      <c r="F2817" s="30">
        <v>1.0</v>
      </c>
      <c r="G2817" s="30" t="s">
        <v>1355</v>
      </c>
    </row>
    <row r="2818">
      <c r="A2818" s="35">
        <v>2817.0</v>
      </c>
      <c r="B2818" s="35">
        <v>112.0</v>
      </c>
      <c r="C2818" s="4">
        <v>25.0</v>
      </c>
      <c r="D2818" s="30">
        <v>0.0</v>
      </c>
      <c r="E2818" s="30">
        <v>4.0</v>
      </c>
      <c r="F2818" s="30">
        <v>0.0</v>
      </c>
      <c r="G2818" s="30" t="s">
        <v>1356</v>
      </c>
    </row>
    <row r="2819">
      <c r="A2819" s="35">
        <v>2818.0</v>
      </c>
      <c r="B2819" s="35">
        <v>112.0</v>
      </c>
      <c r="C2819" s="4">
        <v>25.0</v>
      </c>
      <c r="D2819" s="30">
        <v>0.0</v>
      </c>
      <c r="E2819" s="30">
        <v>4.0</v>
      </c>
      <c r="F2819" s="30">
        <v>0.0</v>
      </c>
      <c r="G2819" s="30" t="s">
        <v>1357</v>
      </c>
    </row>
    <row r="2820">
      <c r="A2820" s="35">
        <v>2819.0</v>
      </c>
      <c r="B2820" s="35">
        <v>112.0</v>
      </c>
      <c r="C2820" s="4">
        <v>25.0</v>
      </c>
      <c r="D2820" s="30">
        <v>0.0</v>
      </c>
      <c r="E2820" s="30">
        <v>4.0</v>
      </c>
      <c r="F2820" s="30">
        <v>0.0</v>
      </c>
      <c r="G2820" s="30" t="s">
        <v>1358</v>
      </c>
    </row>
    <row r="2821">
      <c r="A2821" s="35">
        <v>2820.0</v>
      </c>
      <c r="B2821" s="35">
        <v>112.0</v>
      </c>
      <c r="C2821" s="4">
        <v>25.0</v>
      </c>
      <c r="D2821" s="30">
        <v>0.0</v>
      </c>
      <c r="E2821" s="30">
        <v>4.0</v>
      </c>
      <c r="F2821" s="30">
        <v>0.0</v>
      </c>
      <c r="G2821" s="30" t="s">
        <v>1358</v>
      </c>
    </row>
    <row r="2822">
      <c r="A2822" s="35">
        <v>2821.0</v>
      </c>
      <c r="B2822" s="35">
        <v>112.0</v>
      </c>
      <c r="C2822" s="4">
        <v>25.0</v>
      </c>
      <c r="D2822" s="30">
        <v>0.0</v>
      </c>
      <c r="E2822" s="30">
        <v>4.0</v>
      </c>
      <c r="F2822" s="30">
        <v>0.0</v>
      </c>
      <c r="G2822" s="30" t="s">
        <v>1359</v>
      </c>
    </row>
    <row r="2823">
      <c r="A2823" s="35">
        <v>2822.0</v>
      </c>
      <c r="B2823" s="35">
        <v>112.0</v>
      </c>
      <c r="C2823" s="4">
        <v>25.0</v>
      </c>
      <c r="D2823" s="30">
        <v>0.0</v>
      </c>
      <c r="E2823" s="30">
        <v>4.0</v>
      </c>
      <c r="F2823" s="30">
        <v>0.0</v>
      </c>
      <c r="G2823" s="30" t="s">
        <v>1360</v>
      </c>
    </row>
    <row r="2824">
      <c r="A2824" s="35">
        <v>2823.0</v>
      </c>
      <c r="B2824" s="35">
        <v>112.0</v>
      </c>
      <c r="C2824" s="4">
        <v>25.0</v>
      </c>
      <c r="D2824" s="30">
        <v>0.0</v>
      </c>
      <c r="E2824" s="30">
        <v>4.0</v>
      </c>
      <c r="F2824" s="30">
        <v>0.0</v>
      </c>
      <c r="G2824" s="30" t="s">
        <v>1361</v>
      </c>
    </row>
    <row r="2825">
      <c r="A2825" s="35">
        <v>2824.0</v>
      </c>
      <c r="B2825" s="35">
        <v>112.0</v>
      </c>
      <c r="C2825" s="4">
        <v>25.0</v>
      </c>
      <c r="D2825" s="30">
        <v>0.0</v>
      </c>
      <c r="E2825" s="30">
        <v>4.0</v>
      </c>
      <c r="F2825" s="30">
        <v>0.0</v>
      </c>
      <c r="G2825" s="30" t="s">
        <v>1352</v>
      </c>
    </row>
    <row r="2826">
      <c r="A2826" s="35">
        <v>2825.0</v>
      </c>
      <c r="B2826" s="35">
        <v>112.0</v>
      </c>
      <c r="C2826" s="4">
        <v>25.0</v>
      </c>
      <c r="D2826" s="30">
        <v>0.0</v>
      </c>
      <c r="E2826" s="30">
        <v>4.0</v>
      </c>
      <c r="F2826" s="30">
        <v>0.0</v>
      </c>
      <c r="G2826" s="30" t="s">
        <v>1362</v>
      </c>
    </row>
    <row r="2827">
      <c r="A2827" s="35">
        <v>2826.0</v>
      </c>
      <c r="B2827" s="35">
        <v>113.0</v>
      </c>
      <c r="C2827" s="4">
        <v>25.0</v>
      </c>
      <c r="D2827" s="30">
        <v>1.0</v>
      </c>
      <c r="E2827" s="30">
        <v>0.0</v>
      </c>
      <c r="F2827" s="30">
        <v>0.0</v>
      </c>
      <c r="G2827" s="30" t="s">
        <v>128</v>
      </c>
    </row>
    <row r="2828">
      <c r="A2828" s="35">
        <v>2827.0</v>
      </c>
      <c r="B2828" s="35">
        <v>113.0</v>
      </c>
      <c r="C2828" s="4">
        <v>25.0</v>
      </c>
      <c r="D2828" s="30">
        <v>0.0</v>
      </c>
      <c r="E2828" s="30">
        <v>0.0</v>
      </c>
      <c r="F2828" s="30">
        <v>0.0</v>
      </c>
      <c r="G2828" s="30" t="s">
        <v>1303</v>
      </c>
    </row>
    <row r="2829">
      <c r="A2829" s="35">
        <v>2828.0</v>
      </c>
      <c r="B2829" s="35">
        <v>113.0</v>
      </c>
      <c r="C2829" s="4">
        <v>25.0</v>
      </c>
      <c r="D2829" s="30">
        <v>0.0</v>
      </c>
      <c r="E2829" s="30">
        <v>0.0</v>
      </c>
      <c r="F2829" s="30">
        <v>0.0</v>
      </c>
      <c r="G2829" s="30" t="s">
        <v>1304</v>
      </c>
    </row>
    <row r="2830">
      <c r="A2830" s="35">
        <v>2829.0</v>
      </c>
      <c r="B2830" s="35">
        <v>113.0</v>
      </c>
      <c r="C2830" s="4">
        <v>25.0</v>
      </c>
      <c r="D2830" s="30">
        <v>0.0</v>
      </c>
      <c r="E2830" s="30">
        <v>0.0</v>
      </c>
      <c r="F2830" s="30">
        <v>0.0</v>
      </c>
      <c r="G2830" s="30" t="s">
        <v>1305</v>
      </c>
    </row>
    <row r="2831">
      <c r="A2831" s="35">
        <v>2830.0</v>
      </c>
      <c r="B2831" s="35">
        <v>113.0</v>
      </c>
      <c r="C2831" s="4">
        <v>25.0</v>
      </c>
      <c r="D2831" s="30">
        <v>0.0</v>
      </c>
      <c r="E2831" s="30">
        <v>0.0</v>
      </c>
      <c r="F2831" s="30">
        <v>0.0</v>
      </c>
      <c r="G2831" s="30" t="s">
        <v>1306</v>
      </c>
    </row>
    <row r="2832">
      <c r="A2832" s="35">
        <v>2831.0</v>
      </c>
      <c r="B2832" s="35">
        <v>113.0</v>
      </c>
      <c r="C2832" s="4">
        <v>25.0</v>
      </c>
      <c r="D2832" s="30">
        <v>0.0</v>
      </c>
      <c r="E2832" s="30">
        <v>0.0</v>
      </c>
      <c r="F2832" s="30">
        <v>0.0</v>
      </c>
      <c r="G2832" s="30" t="s">
        <v>1307</v>
      </c>
    </row>
    <row r="2833">
      <c r="A2833" s="35">
        <v>2832.0</v>
      </c>
      <c r="B2833" s="35">
        <v>113.0</v>
      </c>
      <c r="C2833" s="4">
        <v>25.0</v>
      </c>
      <c r="D2833" s="30">
        <v>0.0</v>
      </c>
      <c r="E2833" s="30">
        <v>0.0</v>
      </c>
      <c r="F2833" s="30">
        <v>0.0</v>
      </c>
      <c r="G2833" s="30" t="s">
        <v>1308</v>
      </c>
    </row>
    <row r="2834">
      <c r="A2834" s="35">
        <v>2833.0</v>
      </c>
      <c r="B2834" s="35">
        <v>113.0</v>
      </c>
      <c r="C2834" s="4">
        <v>25.0</v>
      </c>
      <c r="D2834" s="30">
        <v>0.0</v>
      </c>
      <c r="E2834" s="30">
        <v>1.0</v>
      </c>
      <c r="F2834" s="30">
        <v>1.0</v>
      </c>
      <c r="G2834" s="30" t="s">
        <v>1320</v>
      </c>
    </row>
    <row r="2835">
      <c r="A2835" s="35">
        <v>2834.0</v>
      </c>
      <c r="B2835" s="35">
        <v>113.0</v>
      </c>
      <c r="C2835" s="4">
        <v>25.0</v>
      </c>
      <c r="D2835" s="30">
        <v>0.0</v>
      </c>
      <c r="E2835" s="30">
        <v>1.0</v>
      </c>
      <c r="F2835" s="30">
        <v>0.0</v>
      </c>
      <c r="G2835" s="30" t="s">
        <v>1321</v>
      </c>
    </row>
    <row r="2836">
      <c r="A2836" s="35">
        <v>2835.0</v>
      </c>
      <c r="B2836" s="35">
        <v>113.0</v>
      </c>
      <c r="C2836" s="4">
        <v>25.0</v>
      </c>
      <c r="D2836" s="30">
        <v>0.0</v>
      </c>
      <c r="E2836" s="30">
        <v>1.0</v>
      </c>
      <c r="F2836" s="30">
        <v>0.0</v>
      </c>
      <c r="G2836" s="30" t="s">
        <v>1322</v>
      </c>
    </row>
    <row r="2837">
      <c r="A2837" s="35">
        <v>2836.0</v>
      </c>
      <c r="B2837" s="35">
        <v>113.0</v>
      </c>
      <c r="C2837" s="4">
        <v>25.0</v>
      </c>
      <c r="D2837" s="30">
        <v>0.0</v>
      </c>
      <c r="E2837" s="30">
        <v>1.0</v>
      </c>
      <c r="F2837" s="30">
        <v>0.0</v>
      </c>
      <c r="G2837" s="30" t="s">
        <v>1323</v>
      </c>
    </row>
    <row r="2838">
      <c r="A2838" s="35">
        <v>2837.0</v>
      </c>
      <c r="B2838" s="35">
        <v>113.0</v>
      </c>
      <c r="C2838" s="4">
        <v>25.0</v>
      </c>
      <c r="D2838" s="30">
        <v>0.0</v>
      </c>
      <c r="E2838" s="30">
        <v>1.0</v>
      </c>
      <c r="F2838" s="30">
        <v>0.0</v>
      </c>
      <c r="G2838" s="30" t="s">
        <v>1324</v>
      </c>
    </row>
    <row r="2839">
      <c r="A2839" s="35">
        <v>2838.0</v>
      </c>
      <c r="B2839" s="35">
        <v>113.0</v>
      </c>
      <c r="C2839" s="4">
        <v>25.0</v>
      </c>
      <c r="D2839" s="30">
        <v>0.0</v>
      </c>
      <c r="E2839" s="30">
        <v>1.0</v>
      </c>
      <c r="F2839" s="30">
        <v>0.0</v>
      </c>
      <c r="G2839" s="30" t="s">
        <v>1041</v>
      </c>
    </row>
    <row r="2840">
      <c r="A2840" s="35">
        <v>2839.0</v>
      </c>
      <c r="B2840" s="35">
        <v>113.0</v>
      </c>
      <c r="C2840" s="4">
        <v>25.0</v>
      </c>
      <c r="D2840" s="30">
        <v>0.0</v>
      </c>
      <c r="E2840" s="30">
        <v>2.0</v>
      </c>
      <c r="F2840" s="30">
        <v>1.0</v>
      </c>
      <c r="G2840" s="30" t="s">
        <v>1332</v>
      </c>
    </row>
    <row r="2841">
      <c r="A2841" s="35">
        <v>2840.0</v>
      </c>
      <c r="B2841" s="35">
        <v>113.0</v>
      </c>
      <c r="C2841" s="4">
        <v>25.0</v>
      </c>
      <c r="D2841" s="30">
        <v>0.0</v>
      </c>
      <c r="E2841" s="30">
        <v>2.0</v>
      </c>
      <c r="F2841" s="30">
        <v>0.0</v>
      </c>
      <c r="G2841" s="30" t="s">
        <v>1333</v>
      </c>
    </row>
    <row r="2842">
      <c r="A2842" s="35">
        <v>2841.0</v>
      </c>
      <c r="B2842" s="35">
        <v>113.0</v>
      </c>
      <c r="C2842" s="4">
        <v>25.0</v>
      </c>
      <c r="D2842" s="30">
        <v>0.0</v>
      </c>
      <c r="E2842" s="30">
        <v>2.0</v>
      </c>
      <c r="F2842" s="30">
        <v>0.0</v>
      </c>
      <c r="G2842" s="30" t="s">
        <v>1334</v>
      </c>
    </row>
    <row r="2843">
      <c r="A2843" s="35">
        <v>2842.0</v>
      </c>
      <c r="B2843" s="35">
        <v>113.0</v>
      </c>
      <c r="C2843" s="4">
        <v>25.0</v>
      </c>
      <c r="D2843" s="30">
        <v>0.0</v>
      </c>
      <c r="E2843" s="30">
        <v>2.0</v>
      </c>
      <c r="F2843" s="30">
        <v>0.0</v>
      </c>
      <c r="G2843" s="30" t="s">
        <v>1335</v>
      </c>
    </row>
    <row r="2844">
      <c r="A2844" s="35">
        <v>2843.0</v>
      </c>
      <c r="B2844" s="35">
        <v>113.0</v>
      </c>
      <c r="C2844" s="4">
        <v>25.0</v>
      </c>
      <c r="D2844" s="30">
        <v>0.0</v>
      </c>
      <c r="E2844" s="30">
        <v>2.0</v>
      </c>
      <c r="F2844" s="30">
        <v>0.0</v>
      </c>
      <c r="G2844" s="30" t="s">
        <v>1336</v>
      </c>
    </row>
    <row r="2845">
      <c r="A2845" s="35">
        <v>2844.0</v>
      </c>
      <c r="B2845" s="35">
        <v>113.0</v>
      </c>
      <c r="C2845" s="4">
        <v>25.0</v>
      </c>
      <c r="D2845" s="30">
        <v>0.0</v>
      </c>
      <c r="E2845" s="30">
        <v>2.0</v>
      </c>
      <c r="F2845" s="30">
        <v>0.0</v>
      </c>
      <c r="G2845" s="30" t="s">
        <v>1337</v>
      </c>
    </row>
    <row r="2846">
      <c r="A2846" s="35">
        <v>2845.0</v>
      </c>
      <c r="B2846" s="35">
        <v>113.0</v>
      </c>
      <c r="C2846" s="4">
        <v>25.0</v>
      </c>
      <c r="D2846" s="30">
        <v>0.0</v>
      </c>
      <c r="E2846" s="30">
        <v>2.0</v>
      </c>
      <c r="F2846" s="30">
        <v>0.0</v>
      </c>
      <c r="G2846" s="30" t="s">
        <v>1338</v>
      </c>
    </row>
    <row r="2847">
      <c r="A2847" s="35">
        <v>2846.0</v>
      </c>
      <c r="B2847" s="35">
        <v>113.0</v>
      </c>
      <c r="C2847" s="4">
        <v>25.0</v>
      </c>
      <c r="D2847" s="30">
        <v>0.0</v>
      </c>
      <c r="E2847" s="30">
        <v>2.0</v>
      </c>
      <c r="F2847" s="30">
        <v>0.0</v>
      </c>
      <c r="G2847" s="30" t="s">
        <v>1339</v>
      </c>
    </row>
    <row r="2848">
      <c r="A2848" s="35">
        <v>2847.0</v>
      </c>
      <c r="B2848" s="35">
        <v>113.0</v>
      </c>
      <c r="C2848" s="4">
        <v>25.0</v>
      </c>
      <c r="D2848" s="30">
        <v>0.0</v>
      </c>
      <c r="E2848" s="30">
        <v>2.0</v>
      </c>
      <c r="F2848" s="30">
        <v>0.0</v>
      </c>
      <c r="G2848" s="30" t="s">
        <v>1340</v>
      </c>
    </row>
    <row r="2849">
      <c r="A2849" s="35">
        <v>2848.0</v>
      </c>
      <c r="B2849" s="35">
        <v>113.0</v>
      </c>
      <c r="C2849" s="4">
        <v>25.0</v>
      </c>
      <c r="D2849" s="30">
        <v>0.0</v>
      </c>
      <c r="E2849" s="30">
        <v>3.0</v>
      </c>
      <c r="F2849" s="30">
        <v>1.0</v>
      </c>
      <c r="G2849" s="30" t="s">
        <v>1346</v>
      </c>
    </row>
    <row r="2850">
      <c r="A2850" s="35">
        <v>2849.0</v>
      </c>
      <c r="B2850" s="35">
        <v>113.0</v>
      </c>
      <c r="C2850" s="4">
        <v>25.0</v>
      </c>
      <c r="D2850" s="30">
        <v>0.0</v>
      </c>
      <c r="E2850" s="30">
        <v>3.0</v>
      </c>
      <c r="F2850" s="30">
        <v>0.0</v>
      </c>
      <c r="G2850" s="30" t="s">
        <v>1347</v>
      </c>
    </row>
    <row r="2851">
      <c r="A2851" s="35">
        <v>2850.0</v>
      </c>
      <c r="B2851" s="35">
        <v>113.0</v>
      </c>
      <c r="C2851" s="4">
        <v>25.0</v>
      </c>
      <c r="D2851" s="30">
        <v>0.0</v>
      </c>
      <c r="E2851" s="30">
        <v>3.0</v>
      </c>
      <c r="F2851" s="30">
        <v>0.0</v>
      </c>
      <c r="G2851" s="30" t="s">
        <v>1348</v>
      </c>
    </row>
    <row r="2852">
      <c r="A2852" s="35">
        <v>2851.0</v>
      </c>
      <c r="B2852" s="35">
        <v>113.0</v>
      </c>
      <c r="C2852" s="4">
        <v>25.0</v>
      </c>
      <c r="D2852" s="30">
        <v>0.0</v>
      </c>
      <c r="E2852" s="30">
        <v>3.0</v>
      </c>
      <c r="F2852" s="30">
        <v>0.0</v>
      </c>
      <c r="G2852" s="30" t="s">
        <v>1349</v>
      </c>
    </row>
    <row r="2853">
      <c r="A2853" s="35">
        <v>2852.0</v>
      </c>
      <c r="B2853" s="35">
        <v>113.0</v>
      </c>
      <c r="C2853" s="4">
        <v>25.0</v>
      </c>
      <c r="D2853" s="30">
        <v>0.0</v>
      </c>
      <c r="E2853" s="30">
        <v>4.0</v>
      </c>
      <c r="F2853" s="30">
        <v>1.0</v>
      </c>
      <c r="G2853" s="30" t="s">
        <v>1355</v>
      </c>
    </row>
    <row r="2854">
      <c r="A2854" s="35">
        <v>2853.0</v>
      </c>
      <c r="B2854" s="35">
        <v>113.0</v>
      </c>
      <c r="C2854" s="4">
        <v>25.0</v>
      </c>
      <c r="D2854" s="30">
        <v>0.0</v>
      </c>
      <c r="E2854" s="30">
        <v>4.0</v>
      </c>
      <c r="F2854" s="30">
        <v>0.0</v>
      </c>
      <c r="G2854" s="30" t="s">
        <v>1356</v>
      </c>
    </row>
    <row r="2855">
      <c r="A2855" s="35">
        <v>2854.0</v>
      </c>
      <c r="B2855" s="35">
        <v>113.0</v>
      </c>
      <c r="C2855" s="4">
        <v>25.0</v>
      </c>
      <c r="D2855" s="30">
        <v>0.0</v>
      </c>
      <c r="E2855" s="30">
        <v>4.0</v>
      </c>
      <c r="F2855" s="30">
        <v>0.0</v>
      </c>
      <c r="G2855" s="30" t="s">
        <v>1357</v>
      </c>
    </row>
    <row r="2856">
      <c r="A2856" s="35">
        <v>2855.0</v>
      </c>
      <c r="B2856" s="35">
        <v>113.0</v>
      </c>
      <c r="C2856" s="4">
        <v>25.0</v>
      </c>
      <c r="D2856" s="30">
        <v>0.0</v>
      </c>
      <c r="E2856" s="30">
        <v>4.0</v>
      </c>
      <c r="F2856" s="30">
        <v>0.0</v>
      </c>
      <c r="G2856" s="30" t="s">
        <v>1358</v>
      </c>
    </row>
    <row r="2857">
      <c r="A2857" s="35">
        <v>2856.0</v>
      </c>
      <c r="B2857" s="35">
        <v>113.0</v>
      </c>
      <c r="C2857" s="4">
        <v>25.0</v>
      </c>
      <c r="D2857" s="30">
        <v>0.0</v>
      </c>
      <c r="E2857" s="30">
        <v>4.0</v>
      </c>
      <c r="F2857" s="30">
        <v>0.0</v>
      </c>
      <c r="G2857" s="30" t="s">
        <v>1358</v>
      </c>
    </row>
    <row r="2858">
      <c r="A2858" s="35">
        <v>2857.0</v>
      </c>
      <c r="B2858" s="35">
        <v>114.0</v>
      </c>
      <c r="C2858" s="4">
        <v>25.0</v>
      </c>
      <c r="D2858" s="30">
        <v>1.0</v>
      </c>
      <c r="E2858" s="30">
        <v>0.0</v>
      </c>
      <c r="F2858" s="30">
        <v>0.0</v>
      </c>
      <c r="G2858" s="6" t="s">
        <v>129</v>
      </c>
    </row>
    <row r="2859">
      <c r="A2859" s="35">
        <v>2858.0</v>
      </c>
      <c r="B2859" s="35">
        <v>114.0</v>
      </c>
      <c r="C2859" s="4">
        <v>25.0</v>
      </c>
      <c r="D2859" s="30">
        <v>0.0</v>
      </c>
      <c r="E2859" s="30">
        <v>0.0</v>
      </c>
      <c r="F2859" s="30">
        <v>0.0</v>
      </c>
      <c r="G2859" s="30" t="s">
        <v>1309</v>
      </c>
    </row>
    <row r="2860">
      <c r="A2860" s="35">
        <v>2859.0</v>
      </c>
      <c r="B2860" s="35">
        <v>114.0</v>
      </c>
      <c r="C2860" s="4">
        <v>25.0</v>
      </c>
      <c r="D2860" s="30">
        <v>0.0</v>
      </c>
      <c r="E2860" s="30">
        <v>0.0</v>
      </c>
      <c r="F2860" s="30">
        <v>0.0</v>
      </c>
      <c r="G2860" s="30" t="s">
        <v>1310</v>
      </c>
    </row>
    <row r="2861">
      <c r="A2861" s="35">
        <v>2860.0</v>
      </c>
      <c r="B2861" s="35">
        <v>114.0</v>
      </c>
      <c r="C2861" s="4">
        <v>25.0</v>
      </c>
      <c r="D2861" s="30">
        <v>0.0</v>
      </c>
      <c r="E2861" s="30">
        <v>0.0</v>
      </c>
      <c r="F2861" s="30">
        <v>0.0</v>
      </c>
      <c r="G2861" s="30" t="s">
        <v>1311</v>
      </c>
    </row>
    <row r="2862">
      <c r="A2862" s="35">
        <v>2861.0</v>
      </c>
      <c r="B2862" s="35">
        <v>114.0</v>
      </c>
      <c r="C2862" s="4">
        <v>25.0</v>
      </c>
      <c r="D2862" s="30">
        <v>0.0</v>
      </c>
      <c r="E2862" s="30">
        <v>0.0</v>
      </c>
      <c r="F2862" s="30">
        <v>0.0</v>
      </c>
      <c r="G2862" s="30" t="s">
        <v>1312</v>
      </c>
    </row>
    <row r="2863">
      <c r="A2863" s="35">
        <v>2862.0</v>
      </c>
      <c r="B2863" s="35">
        <v>114.0</v>
      </c>
      <c r="C2863" s="4">
        <v>25.0</v>
      </c>
      <c r="D2863" s="30">
        <v>0.0</v>
      </c>
      <c r="E2863" s="30">
        <v>0.0</v>
      </c>
      <c r="F2863" s="30">
        <v>0.0</v>
      </c>
      <c r="G2863" s="30" t="s">
        <v>1313</v>
      </c>
    </row>
    <row r="2864">
      <c r="A2864" s="35">
        <v>2863.0</v>
      </c>
      <c r="B2864" s="35">
        <v>114.0</v>
      </c>
      <c r="C2864" s="4">
        <v>25.0</v>
      </c>
      <c r="D2864" s="30">
        <v>0.0</v>
      </c>
      <c r="E2864" s="30">
        <v>0.0</v>
      </c>
      <c r="F2864" s="30">
        <v>0.0</v>
      </c>
      <c r="G2864" s="30" t="s">
        <v>1314</v>
      </c>
    </row>
    <row r="2865">
      <c r="A2865" s="35">
        <v>2864.0</v>
      </c>
      <c r="B2865" s="35">
        <v>114.0</v>
      </c>
      <c r="C2865" s="4">
        <v>25.0</v>
      </c>
      <c r="D2865" s="30">
        <v>0.0</v>
      </c>
      <c r="E2865" s="30">
        <v>0.0</v>
      </c>
      <c r="F2865" s="30">
        <v>0.0</v>
      </c>
      <c r="G2865" s="30" t="s">
        <v>1315</v>
      </c>
    </row>
    <row r="2866">
      <c r="A2866" s="35">
        <v>2865.0</v>
      </c>
      <c r="B2866" s="35">
        <v>114.0</v>
      </c>
      <c r="C2866" s="4">
        <v>25.0</v>
      </c>
      <c r="D2866" s="30">
        <v>0.0</v>
      </c>
      <c r="E2866" s="30">
        <v>1.0</v>
      </c>
      <c r="F2866" s="30">
        <v>1.0</v>
      </c>
      <c r="G2866" s="30" t="s">
        <v>1325</v>
      </c>
    </row>
    <row r="2867">
      <c r="A2867" s="35">
        <v>2866.0</v>
      </c>
      <c r="B2867" s="35">
        <v>114.0</v>
      </c>
      <c r="C2867" s="4">
        <v>25.0</v>
      </c>
      <c r="D2867" s="30">
        <v>0.0</v>
      </c>
      <c r="E2867" s="30">
        <v>1.0</v>
      </c>
      <c r="F2867" s="30">
        <v>0.0</v>
      </c>
      <c r="G2867" s="30" t="s">
        <v>1326</v>
      </c>
    </row>
    <row r="2868">
      <c r="A2868" s="35">
        <v>2867.0</v>
      </c>
      <c r="B2868" s="35">
        <v>114.0</v>
      </c>
      <c r="C2868" s="4">
        <v>25.0</v>
      </c>
      <c r="D2868" s="30">
        <v>0.0</v>
      </c>
      <c r="E2868" s="30">
        <v>1.0</v>
      </c>
      <c r="F2868" s="30">
        <v>0.0</v>
      </c>
      <c r="G2868" s="30" t="s">
        <v>1327</v>
      </c>
    </row>
    <row r="2869">
      <c r="A2869" s="35">
        <v>2868.0</v>
      </c>
      <c r="B2869" s="35">
        <v>114.0</v>
      </c>
      <c r="C2869" s="4">
        <v>25.0</v>
      </c>
      <c r="D2869" s="30">
        <v>0.0</v>
      </c>
      <c r="E2869" s="30">
        <v>2.0</v>
      </c>
      <c r="F2869" s="30">
        <v>1.0</v>
      </c>
      <c r="G2869" s="30" t="s">
        <v>1341</v>
      </c>
    </row>
    <row r="2870">
      <c r="A2870" s="35">
        <v>2869.0</v>
      </c>
      <c r="B2870" s="35">
        <v>114.0</v>
      </c>
      <c r="C2870" s="4">
        <v>25.0</v>
      </c>
      <c r="D2870" s="30">
        <v>0.0</v>
      </c>
      <c r="E2870" s="30">
        <v>2.0</v>
      </c>
      <c r="F2870" s="30">
        <v>0.0</v>
      </c>
      <c r="G2870" s="30" t="s">
        <v>1342</v>
      </c>
    </row>
    <row r="2871">
      <c r="A2871" s="35">
        <v>2870.0</v>
      </c>
      <c r="B2871" s="35">
        <v>114.0</v>
      </c>
      <c r="C2871" s="4">
        <v>25.0</v>
      </c>
      <c r="D2871" s="30">
        <v>0.0</v>
      </c>
      <c r="E2871" s="30">
        <v>2.0</v>
      </c>
      <c r="F2871" s="30">
        <v>0.0</v>
      </c>
      <c r="G2871" s="30" t="s">
        <v>1343</v>
      </c>
    </row>
    <row r="2872">
      <c r="A2872" s="35">
        <v>2871.0</v>
      </c>
      <c r="B2872" s="35">
        <v>114.0</v>
      </c>
      <c r="C2872" s="4">
        <v>25.0</v>
      </c>
      <c r="D2872" s="30">
        <v>0.0</v>
      </c>
      <c r="E2872" s="30">
        <v>2.0</v>
      </c>
      <c r="F2872" s="30">
        <v>0.0</v>
      </c>
      <c r="G2872" s="30" t="s">
        <v>1344</v>
      </c>
    </row>
    <row r="2873">
      <c r="A2873" s="35">
        <v>2872.0</v>
      </c>
      <c r="B2873" s="35">
        <v>114.0</v>
      </c>
      <c r="C2873" s="4">
        <v>25.0</v>
      </c>
      <c r="D2873" s="30">
        <v>0.0</v>
      </c>
      <c r="E2873" s="30">
        <v>3.0</v>
      </c>
      <c r="F2873" s="30">
        <v>1.0</v>
      </c>
      <c r="G2873" s="30" t="s">
        <v>1350</v>
      </c>
    </row>
    <row r="2874">
      <c r="A2874" s="35">
        <v>2873.0</v>
      </c>
      <c r="B2874" s="35">
        <v>114.0</v>
      </c>
      <c r="C2874" s="4">
        <v>25.0</v>
      </c>
      <c r="D2874" s="30">
        <v>0.0</v>
      </c>
      <c r="E2874" s="30">
        <v>3.0</v>
      </c>
      <c r="F2874" s="30">
        <v>0.0</v>
      </c>
      <c r="G2874" s="30" t="s">
        <v>1351</v>
      </c>
    </row>
    <row r="2875">
      <c r="A2875" s="35">
        <v>2874.0</v>
      </c>
      <c r="B2875" s="35">
        <v>114.0</v>
      </c>
      <c r="C2875" s="4">
        <v>25.0</v>
      </c>
      <c r="D2875" s="30">
        <v>0.0</v>
      </c>
      <c r="E2875" s="30">
        <v>3.0</v>
      </c>
      <c r="F2875" s="30">
        <v>0.0</v>
      </c>
      <c r="G2875" s="30" t="s">
        <v>1352</v>
      </c>
    </row>
    <row r="2876">
      <c r="A2876" s="35">
        <v>2875.0</v>
      </c>
      <c r="B2876" s="35">
        <v>114.0</v>
      </c>
      <c r="C2876" s="4">
        <v>25.0</v>
      </c>
      <c r="D2876" s="30">
        <v>0.0</v>
      </c>
      <c r="E2876" s="30">
        <v>3.0</v>
      </c>
      <c r="F2876" s="30">
        <v>0.0</v>
      </c>
      <c r="G2876" s="30" t="s">
        <v>1353</v>
      </c>
    </row>
    <row r="2877">
      <c r="A2877" s="35">
        <v>2876.0</v>
      </c>
      <c r="B2877" s="35">
        <v>114.0</v>
      </c>
      <c r="C2877" s="4">
        <v>25.0</v>
      </c>
      <c r="D2877" s="30">
        <v>0.0</v>
      </c>
      <c r="E2877" s="30">
        <v>4.0</v>
      </c>
      <c r="F2877" s="30">
        <v>1.0</v>
      </c>
      <c r="G2877" s="30" t="s">
        <v>1359</v>
      </c>
    </row>
    <row r="2878">
      <c r="A2878" s="35">
        <v>2877.0</v>
      </c>
      <c r="B2878" s="35">
        <v>114.0</v>
      </c>
      <c r="C2878" s="4">
        <v>25.0</v>
      </c>
      <c r="D2878" s="30">
        <v>0.0</v>
      </c>
      <c r="E2878" s="30">
        <v>4.0</v>
      </c>
      <c r="F2878" s="30">
        <v>0.0</v>
      </c>
      <c r="G2878" s="30" t="s">
        <v>1360</v>
      </c>
    </row>
    <row r="2879">
      <c r="A2879" s="35">
        <v>2878.0</v>
      </c>
      <c r="B2879" s="35">
        <v>114.0</v>
      </c>
      <c r="C2879" s="4">
        <v>25.0</v>
      </c>
      <c r="D2879" s="30">
        <v>0.0</v>
      </c>
      <c r="E2879" s="30">
        <v>4.0</v>
      </c>
      <c r="F2879" s="30">
        <v>0.0</v>
      </c>
      <c r="G2879" s="30" t="s">
        <v>1361</v>
      </c>
    </row>
    <row r="2880">
      <c r="A2880" s="35">
        <v>2879.0</v>
      </c>
      <c r="B2880" s="35">
        <v>114.0</v>
      </c>
      <c r="C2880" s="4">
        <v>25.0</v>
      </c>
      <c r="D2880" s="30">
        <v>0.0</v>
      </c>
      <c r="E2880" s="30">
        <v>4.0</v>
      </c>
      <c r="F2880" s="30">
        <v>0.0</v>
      </c>
      <c r="G2880" s="30" t="s">
        <v>1352</v>
      </c>
    </row>
    <row r="2881">
      <c r="A2881" s="35">
        <v>2880.0</v>
      </c>
      <c r="B2881" s="35">
        <v>114.0</v>
      </c>
      <c r="C2881" s="4">
        <v>25.0</v>
      </c>
      <c r="D2881" s="30">
        <v>0.0</v>
      </c>
      <c r="E2881" s="30">
        <v>4.0</v>
      </c>
      <c r="F2881" s="30">
        <v>0.0</v>
      </c>
      <c r="G2881" s="30" t="s">
        <v>1362</v>
      </c>
    </row>
    <row r="2882">
      <c r="A2882" s="35">
        <v>2881.0</v>
      </c>
      <c r="B2882" s="35">
        <v>115.0</v>
      </c>
      <c r="C2882" s="4">
        <v>25.0</v>
      </c>
      <c r="D2882" s="30">
        <v>1.0</v>
      </c>
      <c r="E2882" s="30">
        <v>0.0</v>
      </c>
      <c r="F2882" s="30">
        <v>0.0</v>
      </c>
      <c r="G2882" s="6" t="s">
        <v>130</v>
      </c>
    </row>
    <row r="2883">
      <c r="A2883" s="35">
        <v>2882.0</v>
      </c>
      <c r="B2883" s="35">
        <v>115.0</v>
      </c>
      <c r="C2883" s="4">
        <v>25.0</v>
      </c>
      <c r="D2883" s="30">
        <v>0.0</v>
      </c>
      <c r="E2883" s="30">
        <v>0.0</v>
      </c>
      <c r="F2883" s="30">
        <v>0.0</v>
      </c>
      <c r="G2883" s="30" t="s">
        <v>1316</v>
      </c>
    </row>
    <row r="2884">
      <c r="A2884" s="35">
        <v>2883.0</v>
      </c>
      <c r="B2884" s="35">
        <v>115.0</v>
      </c>
      <c r="C2884" s="4">
        <v>25.0</v>
      </c>
      <c r="D2884" s="30">
        <v>0.0</v>
      </c>
      <c r="E2884" s="30">
        <v>0.0</v>
      </c>
      <c r="F2884" s="30">
        <v>0.0</v>
      </c>
      <c r="G2884" s="30" t="s">
        <v>1317</v>
      </c>
    </row>
    <row r="2885">
      <c r="A2885" s="35">
        <v>2884.0</v>
      </c>
      <c r="B2885" s="35">
        <v>115.0</v>
      </c>
      <c r="C2885" s="4">
        <v>25.0</v>
      </c>
      <c r="D2885" s="30">
        <v>0.0</v>
      </c>
      <c r="E2885" s="30">
        <v>1.0</v>
      </c>
      <c r="F2885" s="30">
        <v>1.0</v>
      </c>
      <c r="G2885" s="30" t="s">
        <v>1328</v>
      </c>
    </row>
    <row r="2886">
      <c r="A2886" s="35">
        <v>2885.0</v>
      </c>
      <c r="B2886" s="35">
        <v>115.0</v>
      </c>
      <c r="C2886" s="4">
        <v>25.0</v>
      </c>
      <c r="D2886" s="30">
        <v>0.0</v>
      </c>
      <c r="E2886" s="30">
        <v>1.0</v>
      </c>
      <c r="F2886" s="30">
        <v>0.0</v>
      </c>
      <c r="G2886" s="30" t="s">
        <v>1329</v>
      </c>
    </row>
    <row r="2887">
      <c r="A2887" s="35">
        <v>2886.0</v>
      </c>
      <c r="B2887" s="35">
        <v>115.0</v>
      </c>
      <c r="C2887" s="4">
        <v>25.0</v>
      </c>
      <c r="D2887" s="30">
        <v>0.0</v>
      </c>
      <c r="E2887" s="30">
        <v>1.0</v>
      </c>
      <c r="F2887" s="30">
        <v>0.0</v>
      </c>
      <c r="G2887" s="30" t="s">
        <v>1330</v>
      </c>
    </row>
    <row r="2888">
      <c r="A2888" s="35">
        <v>2887.0</v>
      </c>
      <c r="B2888" s="35">
        <v>115.0</v>
      </c>
      <c r="C2888" s="4">
        <v>25.0</v>
      </c>
      <c r="D2888" s="30">
        <v>0.0</v>
      </c>
      <c r="E2888" s="30">
        <v>2.0</v>
      </c>
      <c r="F2888" s="30">
        <v>1.0</v>
      </c>
      <c r="G2888" s="30" t="s">
        <v>1345</v>
      </c>
    </row>
    <row r="2889">
      <c r="A2889" s="35">
        <v>2888.0</v>
      </c>
      <c r="B2889" s="35">
        <v>115.0</v>
      </c>
      <c r="C2889" s="4">
        <v>25.0</v>
      </c>
      <c r="D2889" s="30">
        <v>0.0</v>
      </c>
      <c r="E2889" s="30">
        <v>2.0</v>
      </c>
      <c r="F2889" s="30">
        <v>0.0</v>
      </c>
      <c r="G2889" s="30" t="s">
        <v>1329</v>
      </c>
    </row>
    <row r="2890">
      <c r="A2890" s="35">
        <v>2889.0</v>
      </c>
      <c r="B2890" s="35">
        <v>115.0</v>
      </c>
      <c r="C2890" s="4">
        <v>25.0</v>
      </c>
      <c r="D2890" s="30">
        <v>0.0</v>
      </c>
      <c r="E2890" s="30">
        <v>3.0</v>
      </c>
      <c r="F2890" s="30">
        <v>1.0</v>
      </c>
      <c r="G2890" s="30" t="s">
        <v>1354</v>
      </c>
    </row>
    <row r="2891">
      <c r="A2891" s="35">
        <v>2890.0</v>
      </c>
      <c r="B2891" s="35">
        <v>115.0</v>
      </c>
      <c r="C2891" s="4">
        <v>25.0</v>
      </c>
      <c r="D2891" s="30">
        <v>0.0</v>
      </c>
      <c r="E2891" s="30">
        <v>4.0</v>
      </c>
      <c r="F2891" s="30">
        <v>1.0</v>
      </c>
      <c r="G2891" s="30" t="s">
        <v>1363</v>
      </c>
    </row>
    <row r="2892">
      <c r="A2892" s="35">
        <v>2891.0</v>
      </c>
      <c r="B2892" s="35">
        <v>116.0</v>
      </c>
      <c r="C2892" s="4">
        <v>25.0</v>
      </c>
      <c r="D2892" s="30">
        <v>1.0</v>
      </c>
      <c r="E2892" s="30">
        <v>0.0</v>
      </c>
      <c r="F2892" s="30">
        <v>0.0</v>
      </c>
      <c r="G2892" s="30" t="s">
        <v>131</v>
      </c>
    </row>
    <row r="2893">
      <c r="A2893" s="35">
        <v>2892.0</v>
      </c>
      <c r="B2893" s="35">
        <v>116.0</v>
      </c>
      <c r="C2893" s="4">
        <v>25.0</v>
      </c>
      <c r="D2893" s="30">
        <v>0.0</v>
      </c>
      <c r="E2893" s="30">
        <v>0.0</v>
      </c>
      <c r="F2893" s="30">
        <v>0.0</v>
      </c>
      <c r="G2893" s="30" t="s">
        <v>1318</v>
      </c>
    </row>
    <row r="2894">
      <c r="A2894" s="35">
        <v>2893.0</v>
      </c>
      <c r="B2894" s="35">
        <v>116.0</v>
      </c>
      <c r="C2894" s="4">
        <v>25.0</v>
      </c>
      <c r="D2894" s="30">
        <v>0.0</v>
      </c>
      <c r="E2894" s="30">
        <v>0.0</v>
      </c>
      <c r="F2894" s="30">
        <v>0.0</v>
      </c>
      <c r="G2894" s="30" t="s">
        <v>1319</v>
      </c>
    </row>
    <row r="2895">
      <c r="A2895" s="35">
        <v>2894.0</v>
      </c>
      <c r="B2895" s="35">
        <v>116.0</v>
      </c>
      <c r="C2895" s="4">
        <v>25.0</v>
      </c>
      <c r="D2895" s="30">
        <v>0.0</v>
      </c>
      <c r="E2895" s="30">
        <v>1.0</v>
      </c>
      <c r="F2895" s="30">
        <v>1.0</v>
      </c>
      <c r="G2895" s="30" t="s">
        <v>1331</v>
      </c>
    </row>
    <row r="2896">
      <c r="A2896" s="35">
        <v>2895.0</v>
      </c>
      <c r="B2896" s="35">
        <v>116.0</v>
      </c>
      <c r="C2896" s="4">
        <v>25.0</v>
      </c>
      <c r="D2896" s="30">
        <v>0.0</v>
      </c>
      <c r="E2896" s="30">
        <v>1.0</v>
      </c>
      <c r="F2896" s="30">
        <v>0.0</v>
      </c>
      <c r="G2896" s="30" t="s">
        <v>1321</v>
      </c>
    </row>
    <row r="2897">
      <c r="A2897" s="35">
        <v>2896.0</v>
      </c>
      <c r="B2897" s="35">
        <v>116.0</v>
      </c>
      <c r="C2897" s="4">
        <v>25.0</v>
      </c>
      <c r="D2897" s="30">
        <v>0.0</v>
      </c>
      <c r="E2897" s="30">
        <v>2.0</v>
      </c>
      <c r="F2897" s="30">
        <v>1.0</v>
      </c>
      <c r="G2897" s="30" t="s">
        <v>1364</v>
      </c>
    </row>
    <row r="2898">
      <c r="A2898" s="35">
        <v>2897.0</v>
      </c>
      <c r="B2898" s="35">
        <v>116.0</v>
      </c>
      <c r="C2898" s="4">
        <v>25.0</v>
      </c>
      <c r="D2898" s="30">
        <v>0.0</v>
      </c>
      <c r="E2898" s="30">
        <v>3.0</v>
      </c>
      <c r="F2898" s="30">
        <v>1.0</v>
      </c>
      <c r="G2898" s="30" t="s">
        <v>1365</v>
      </c>
    </row>
    <row r="2899">
      <c r="A2899" s="35">
        <v>2898.0</v>
      </c>
      <c r="B2899" s="35">
        <v>116.0</v>
      </c>
      <c r="C2899" s="4">
        <v>25.0</v>
      </c>
      <c r="D2899" s="30">
        <v>0.0</v>
      </c>
      <c r="E2899" s="30">
        <v>4.0</v>
      </c>
      <c r="F2899" s="30">
        <v>1.0</v>
      </c>
      <c r="G2899" s="30" t="s">
        <v>1366</v>
      </c>
    </row>
    <row r="2900">
      <c r="A2900" s="35">
        <v>2899.0</v>
      </c>
      <c r="B2900" s="35">
        <v>117.0</v>
      </c>
      <c r="C2900" s="4">
        <v>26.0</v>
      </c>
      <c r="D2900" s="30">
        <v>1.0</v>
      </c>
      <c r="E2900" s="30">
        <v>0.0</v>
      </c>
      <c r="F2900" s="30">
        <v>0.0</v>
      </c>
      <c r="G2900" s="6" t="s">
        <v>132</v>
      </c>
    </row>
    <row r="2901">
      <c r="A2901" s="35">
        <v>2900.0</v>
      </c>
      <c r="B2901" s="35">
        <v>117.0</v>
      </c>
      <c r="C2901" s="4">
        <v>26.0</v>
      </c>
      <c r="D2901" s="30">
        <v>0.0</v>
      </c>
      <c r="E2901" s="30">
        <v>0.0</v>
      </c>
      <c r="F2901" s="30">
        <v>0.0</v>
      </c>
      <c r="G2901" s="30" t="s">
        <v>1367</v>
      </c>
    </row>
    <row r="2902">
      <c r="A2902" s="35">
        <v>2901.0</v>
      </c>
      <c r="B2902" s="35">
        <v>117.0</v>
      </c>
      <c r="C2902" s="4">
        <v>26.0</v>
      </c>
      <c r="D2902" s="30">
        <v>0.0</v>
      </c>
      <c r="E2902" s="30">
        <v>0.0</v>
      </c>
      <c r="F2902" s="30">
        <v>0.0</v>
      </c>
      <c r="G2902" s="30" t="s">
        <v>1368</v>
      </c>
    </row>
    <row r="2903">
      <c r="A2903" s="35">
        <v>2902.0</v>
      </c>
      <c r="B2903" s="35">
        <v>117.0</v>
      </c>
      <c r="C2903" s="4">
        <v>26.0</v>
      </c>
      <c r="D2903" s="30">
        <v>0.0</v>
      </c>
      <c r="E2903" s="30">
        <v>1.0</v>
      </c>
      <c r="F2903" s="30">
        <v>1.0</v>
      </c>
      <c r="G2903" s="30" t="s">
        <v>1369</v>
      </c>
    </row>
    <row r="2904">
      <c r="A2904" s="35">
        <v>2903.0</v>
      </c>
      <c r="B2904" s="35">
        <v>117.0</v>
      </c>
      <c r="C2904" s="4">
        <v>26.0</v>
      </c>
      <c r="D2904" s="30">
        <v>0.0</v>
      </c>
      <c r="E2904" s="30">
        <v>1.0</v>
      </c>
      <c r="F2904" s="30">
        <v>0.0</v>
      </c>
      <c r="G2904" s="30" t="s">
        <v>1370</v>
      </c>
    </row>
    <row r="2905">
      <c r="A2905" s="35">
        <v>2904.0</v>
      </c>
      <c r="B2905" s="35">
        <v>117.0</v>
      </c>
      <c r="C2905" s="4">
        <v>26.0</v>
      </c>
      <c r="D2905" s="30">
        <v>0.0</v>
      </c>
      <c r="E2905" s="30">
        <v>1.0</v>
      </c>
      <c r="F2905" s="30">
        <v>0.0</v>
      </c>
      <c r="G2905" s="30" t="s">
        <v>1371</v>
      </c>
    </row>
    <row r="2906">
      <c r="A2906" s="35">
        <v>2905.0</v>
      </c>
      <c r="B2906" s="35">
        <v>117.0</v>
      </c>
      <c r="C2906" s="4">
        <v>26.0</v>
      </c>
      <c r="D2906" s="30">
        <v>0.0</v>
      </c>
      <c r="E2906" s="30">
        <v>1.0</v>
      </c>
      <c r="F2906" s="30">
        <v>0.0</v>
      </c>
      <c r="G2906" s="30" t="s">
        <v>1372</v>
      </c>
    </row>
    <row r="2907">
      <c r="A2907" s="35">
        <v>2906.0</v>
      </c>
      <c r="B2907" s="35">
        <v>117.0</v>
      </c>
      <c r="C2907" s="4">
        <v>26.0</v>
      </c>
      <c r="D2907" s="30">
        <v>0.0</v>
      </c>
      <c r="E2907" s="30">
        <v>1.0</v>
      </c>
      <c r="F2907" s="30">
        <v>0.0</v>
      </c>
      <c r="G2907" s="30" t="s">
        <v>1323</v>
      </c>
    </row>
    <row r="2908">
      <c r="A2908" s="35">
        <v>2907.0</v>
      </c>
      <c r="B2908" s="35">
        <v>117.0</v>
      </c>
      <c r="C2908" s="4">
        <v>26.0</v>
      </c>
      <c r="D2908" s="30">
        <v>0.0</v>
      </c>
      <c r="E2908" s="30">
        <v>2.0</v>
      </c>
      <c r="F2908" s="30">
        <v>1.0</v>
      </c>
      <c r="G2908" s="30" t="s">
        <v>1373</v>
      </c>
    </row>
    <row r="2909">
      <c r="A2909" s="35">
        <v>2908.0</v>
      </c>
      <c r="B2909" s="35">
        <v>117.0</v>
      </c>
      <c r="C2909" s="4">
        <v>26.0</v>
      </c>
      <c r="D2909" s="30">
        <v>0.0</v>
      </c>
      <c r="E2909" s="30">
        <v>2.0</v>
      </c>
      <c r="F2909" s="30">
        <v>0.0</v>
      </c>
      <c r="G2909" s="30" t="s">
        <v>1374</v>
      </c>
    </row>
    <row r="2910">
      <c r="A2910" s="35">
        <v>2909.0</v>
      </c>
      <c r="B2910" s="35">
        <v>117.0</v>
      </c>
      <c r="C2910" s="4">
        <v>26.0</v>
      </c>
      <c r="D2910" s="30">
        <v>0.0</v>
      </c>
      <c r="E2910" s="30">
        <v>2.0</v>
      </c>
      <c r="F2910" s="30">
        <v>0.0</v>
      </c>
      <c r="G2910" s="30" t="s">
        <v>1375</v>
      </c>
    </row>
    <row r="2911">
      <c r="A2911" s="35">
        <v>2910.0</v>
      </c>
      <c r="B2911" s="35">
        <v>117.0</v>
      </c>
      <c r="C2911" s="4">
        <v>26.0</v>
      </c>
      <c r="D2911" s="30">
        <v>0.0</v>
      </c>
      <c r="E2911" s="30">
        <v>3.0</v>
      </c>
      <c r="F2911" s="30">
        <v>1.0</v>
      </c>
      <c r="G2911" s="30" t="s">
        <v>1376</v>
      </c>
    </row>
    <row r="2912">
      <c r="A2912" s="35">
        <v>2911.0</v>
      </c>
      <c r="B2912" s="35">
        <v>117.0</v>
      </c>
      <c r="C2912" s="4">
        <v>26.0</v>
      </c>
      <c r="D2912" s="30">
        <v>0.0</v>
      </c>
      <c r="E2912" s="30">
        <v>3.0</v>
      </c>
      <c r="F2912" s="30">
        <v>0.0</v>
      </c>
      <c r="G2912" s="30" t="s">
        <v>1377</v>
      </c>
    </row>
    <row r="2913">
      <c r="A2913" s="35">
        <v>2912.0</v>
      </c>
      <c r="B2913" s="35">
        <v>117.0</v>
      </c>
      <c r="C2913" s="4">
        <v>26.0</v>
      </c>
      <c r="D2913" s="30">
        <v>0.0</v>
      </c>
      <c r="E2913" s="30">
        <v>4.0</v>
      </c>
      <c r="F2913" s="30">
        <v>1.0</v>
      </c>
      <c r="G2913" s="30" t="s">
        <v>1378</v>
      </c>
    </row>
    <row r="2914">
      <c r="A2914" s="35">
        <v>2913.0</v>
      </c>
      <c r="B2914" s="35">
        <v>117.0</v>
      </c>
      <c r="C2914" s="4">
        <v>26.0</v>
      </c>
      <c r="D2914" s="30">
        <v>0.0</v>
      </c>
      <c r="E2914" s="30">
        <v>4.0</v>
      </c>
      <c r="F2914" s="30">
        <v>0.0</v>
      </c>
      <c r="G2914" s="30" t="s">
        <v>1379</v>
      </c>
    </row>
    <row r="2915">
      <c r="A2915" s="35">
        <v>2914.0</v>
      </c>
      <c r="B2915" s="35">
        <v>117.0</v>
      </c>
      <c r="C2915" s="4">
        <v>26.0</v>
      </c>
      <c r="D2915" s="30">
        <v>0.0</v>
      </c>
      <c r="E2915" s="30">
        <v>4.0</v>
      </c>
      <c r="F2915" s="30">
        <v>0.0</v>
      </c>
      <c r="G2915" s="30" t="s">
        <v>1380</v>
      </c>
    </row>
    <row r="2916">
      <c r="A2916" s="35">
        <v>2915.0</v>
      </c>
      <c r="B2916" s="61"/>
      <c r="C2916" s="31"/>
    </row>
    <row r="2917">
      <c r="A2917" s="35">
        <v>2916.0</v>
      </c>
      <c r="B2917" s="35">
        <v>118.0</v>
      </c>
      <c r="C2917" s="4">
        <v>27.0</v>
      </c>
      <c r="D2917" s="30">
        <v>1.0</v>
      </c>
      <c r="E2917" s="30">
        <v>0.0</v>
      </c>
      <c r="F2917" s="30">
        <v>0.0</v>
      </c>
      <c r="G2917" s="5" t="s">
        <v>134</v>
      </c>
    </row>
    <row r="2918">
      <c r="A2918" s="35">
        <v>2917.0</v>
      </c>
      <c r="B2918" s="35">
        <v>118.0</v>
      </c>
      <c r="C2918" s="4">
        <v>27.0</v>
      </c>
      <c r="D2918" s="30">
        <v>0.0</v>
      </c>
      <c r="E2918" s="30">
        <v>0.0</v>
      </c>
      <c r="F2918" s="30">
        <v>0.0</v>
      </c>
      <c r="G2918" s="6" t="s">
        <v>135</v>
      </c>
    </row>
    <row r="2919">
      <c r="A2919" s="35">
        <v>2918.0</v>
      </c>
      <c r="B2919" s="35">
        <v>118.0</v>
      </c>
      <c r="C2919" s="4">
        <v>27.0</v>
      </c>
      <c r="D2919" s="30">
        <v>0.0</v>
      </c>
      <c r="E2919" s="30">
        <v>0.0</v>
      </c>
      <c r="F2919" s="30">
        <v>0.0</v>
      </c>
      <c r="G2919" s="6" t="s">
        <v>136</v>
      </c>
    </row>
    <row r="2920">
      <c r="A2920" s="35">
        <v>2919.0</v>
      </c>
      <c r="B2920" s="35">
        <v>118.0</v>
      </c>
      <c r="C2920" s="4">
        <v>27.0</v>
      </c>
      <c r="D2920" s="30">
        <v>0.0</v>
      </c>
      <c r="E2920" s="30">
        <v>0.0</v>
      </c>
      <c r="F2920" s="30">
        <v>0.0</v>
      </c>
      <c r="G2920" s="30" t="s">
        <v>1381</v>
      </c>
    </row>
    <row r="2921">
      <c r="A2921" s="35">
        <v>2920.0</v>
      </c>
      <c r="B2921" s="35">
        <v>118.0</v>
      </c>
      <c r="C2921" s="4">
        <v>27.0</v>
      </c>
      <c r="D2921" s="30">
        <v>0.0</v>
      </c>
      <c r="E2921" s="30">
        <v>0.0</v>
      </c>
      <c r="F2921" s="30">
        <v>0.0</v>
      </c>
      <c r="G2921" s="30" t="s">
        <v>1382</v>
      </c>
    </row>
    <row r="2922">
      <c r="A2922" s="35">
        <v>2921.0</v>
      </c>
      <c r="B2922" s="35">
        <v>118.0</v>
      </c>
      <c r="C2922" s="4">
        <v>27.0</v>
      </c>
      <c r="D2922" s="30">
        <v>0.0</v>
      </c>
      <c r="E2922" s="30">
        <v>0.0</v>
      </c>
      <c r="F2922" s="30">
        <v>0.0</v>
      </c>
      <c r="G2922" s="30" t="s">
        <v>1383</v>
      </c>
    </row>
    <row r="2923">
      <c r="A2923" s="35">
        <v>2922.0</v>
      </c>
      <c r="B2923" s="35">
        <v>118.0</v>
      </c>
      <c r="C2923" s="4">
        <v>27.0</v>
      </c>
      <c r="D2923" s="30">
        <v>0.0</v>
      </c>
      <c r="E2923" s="30">
        <v>0.0</v>
      </c>
      <c r="F2923" s="30">
        <v>0.0</v>
      </c>
      <c r="G2923" s="6" t="s">
        <v>137</v>
      </c>
    </row>
    <row r="2924">
      <c r="A2924" s="35">
        <v>2923.0</v>
      </c>
      <c r="B2924" s="35">
        <v>118.0</v>
      </c>
      <c r="C2924" s="4">
        <v>27.0</v>
      </c>
      <c r="D2924" s="30">
        <v>0.0</v>
      </c>
      <c r="E2924" s="30">
        <v>0.0</v>
      </c>
      <c r="F2924" s="30">
        <v>0.0</v>
      </c>
      <c r="G2924" s="30" t="s">
        <v>1384</v>
      </c>
    </row>
    <row r="2925">
      <c r="A2925" s="35">
        <v>2924.0</v>
      </c>
      <c r="B2925" s="35">
        <v>118.0</v>
      </c>
      <c r="C2925" s="4">
        <v>27.0</v>
      </c>
      <c r="D2925" s="30">
        <v>0.0</v>
      </c>
      <c r="E2925" s="30">
        <v>0.0</v>
      </c>
      <c r="F2925" s="30">
        <v>0.0</v>
      </c>
      <c r="G2925" s="6" t="s">
        <v>138</v>
      </c>
    </row>
    <row r="2926">
      <c r="A2926" s="35">
        <v>2925.0</v>
      </c>
      <c r="B2926" s="35">
        <v>118.0</v>
      </c>
      <c r="C2926" s="4">
        <v>27.0</v>
      </c>
      <c r="D2926" s="30">
        <v>0.0</v>
      </c>
      <c r="E2926" s="30">
        <v>0.0</v>
      </c>
      <c r="F2926" s="30">
        <v>0.0</v>
      </c>
      <c r="G2926" s="6" t="s">
        <v>139</v>
      </c>
    </row>
    <row r="2927">
      <c r="A2927" s="35">
        <v>2926.0</v>
      </c>
      <c r="B2927" s="35">
        <v>118.0</v>
      </c>
      <c r="C2927" s="4">
        <v>27.0</v>
      </c>
      <c r="D2927" s="30">
        <v>0.0</v>
      </c>
      <c r="E2927" s="30">
        <v>0.0</v>
      </c>
      <c r="F2927" s="30">
        <v>0.0</v>
      </c>
      <c r="G2927" s="6" t="s">
        <v>140</v>
      </c>
    </row>
    <row r="2928">
      <c r="A2928" s="35">
        <v>2927.0</v>
      </c>
      <c r="B2928" s="35">
        <v>118.0</v>
      </c>
      <c r="C2928" s="4">
        <v>27.0</v>
      </c>
      <c r="D2928" s="30">
        <v>0.0</v>
      </c>
      <c r="E2928" s="30">
        <v>0.0</v>
      </c>
      <c r="F2928" s="30">
        <v>0.0</v>
      </c>
      <c r="G2928" s="30" t="s">
        <v>1385</v>
      </c>
    </row>
    <row r="2929">
      <c r="A2929" s="35">
        <v>2928.0</v>
      </c>
      <c r="B2929" s="35">
        <v>118.0</v>
      </c>
      <c r="C2929" s="4">
        <v>27.0</v>
      </c>
      <c r="D2929" s="30">
        <v>0.0</v>
      </c>
      <c r="E2929" s="30">
        <v>0.0</v>
      </c>
      <c r="F2929" s="30">
        <v>0.0</v>
      </c>
      <c r="G2929" s="30" t="s">
        <v>1386</v>
      </c>
    </row>
    <row r="2930">
      <c r="A2930" s="35">
        <v>2929.0</v>
      </c>
      <c r="B2930" s="35">
        <v>118.0</v>
      </c>
      <c r="C2930" s="4">
        <v>27.0</v>
      </c>
      <c r="D2930" s="30">
        <v>0.0</v>
      </c>
      <c r="E2930" s="30">
        <v>0.0</v>
      </c>
      <c r="F2930" s="30">
        <v>0.0</v>
      </c>
      <c r="G2930" s="30" t="s">
        <v>1387</v>
      </c>
    </row>
    <row r="2931">
      <c r="A2931" s="35">
        <v>2930.0</v>
      </c>
      <c r="B2931" s="35">
        <v>118.0</v>
      </c>
      <c r="C2931" s="4">
        <v>27.0</v>
      </c>
      <c r="D2931" s="30">
        <v>0.0</v>
      </c>
      <c r="E2931" s="30">
        <v>0.0</v>
      </c>
      <c r="F2931" s="30">
        <v>0.0</v>
      </c>
      <c r="G2931" s="30" t="s">
        <v>1388</v>
      </c>
    </row>
    <row r="2932">
      <c r="A2932" s="35">
        <v>2931.0</v>
      </c>
      <c r="B2932" s="35">
        <v>118.0</v>
      </c>
      <c r="C2932" s="4">
        <v>27.0</v>
      </c>
      <c r="D2932" s="30">
        <v>0.0</v>
      </c>
      <c r="E2932" s="30">
        <v>0.0</v>
      </c>
      <c r="F2932" s="30">
        <v>0.0</v>
      </c>
      <c r="G2932" s="30" t="s">
        <v>1389</v>
      </c>
    </row>
    <row r="2933">
      <c r="A2933" s="35">
        <v>2932.0</v>
      </c>
      <c r="B2933" s="35">
        <v>118.0</v>
      </c>
      <c r="C2933" s="4">
        <v>27.0</v>
      </c>
      <c r="D2933" s="30">
        <v>0.0</v>
      </c>
      <c r="E2933" s="30">
        <v>0.0</v>
      </c>
      <c r="F2933" s="30">
        <v>0.0</v>
      </c>
      <c r="G2933" s="30" t="s">
        <v>1390</v>
      </c>
    </row>
    <row r="2934">
      <c r="A2934" s="35">
        <v>2933.0</v>
      </c>
      <c r="B2934" s="35">
        <v>118.0</v>
      </c>
      <c r="C2934" s="4">
        <v>27.0</v>
      </c>
      <c r="D2934" s="30">
        <v>0.0</v>
      </c>
      <c r="E2934" s="30">
        <v>0.0</v>
      </c>
      <c r="F2934" s="30">
        <v>0.0</v>
      </c>
      <c r="G2934" s="6" t="s">
        <v>141</v>
      </c>
    </row>
    <row r="2935">
      <c r="A2935" s="35">
        <v>2934.0</v>
      </c>
      <c r="B2935" s="35">
        <v>118.0</v>
      </c>
      <c r="C2935" s="4">
        <v>27.0</v>
      </c>
      <c r="D2935" s="30">
        <v>0.0</v>
      </c>
      <c r="E2935" s="30">
        <v>0.0</v>
      </c>
      <c r="F2935" s="30">
        <v>0.0</v>
      </c>
      <c r="G2935" s="6" t="s">
        <v>142</v>
      </c>
    </row>
    <row r="2936">
      <c r="A2936" s="35">
        <v>2935.0</v>
      </c>
      <c r="B2936" s="35">
        <v>118.0</v>
      </c>
      <c r="C2936" s="4">
        <v>27.0</v>
      </c>
      <c r="D2936" s="30">
        <v>0.0</v>
      </c>
      <c r="E2936" s="30">
        <v>0.0</v>
      </c>
      <c r="F2936" s="30">
        <v>0.0</v>
      </c>
      <c r="G2936" s="30" t="s">
        <v>1391</v>
      </c>
    </row>
    <row r="2937">
      <c r="A2937" s="35">
        <v>2936.0</v>
      </c>
      <c r="B2937" s="35">
        <v>118.0</v>
      </c>
      <c r="C2937" s="4">
        <v>27.0</v>
      </c>
      <c r="D2937" s="30">
        <v>0.0</v>
      </c>
      <c r="E2937" s="30">
        <v>0.0</v>
      </c>
      <c r="F2937" s="30">
        <v>0.0</v>
      </c>
      <c r="G2937" s="30" t="s">
        <v>1392</v>
      </c>
    </row>
    <row r="2938">
      <c r="A2938" s="35">
        <v>2937.0</v>
      </c>
      <c r="B2938" s="35">
        <v>118.0</v>
      </c>
      <c r="C2938" s="4">
        <v>27.0</v>
      </c>
      <c r="D2938" s="30">
        <v>0.0</v>
      </c>
      <c r="E2938" s="30">
        <v>0.0</v>
      </c>
      <c r="F2938" s="30">
        <v>0.0</v>
      </c>
      <c r="G2938" s="30" t="s">
        <v>1393</v>
      </c>
    </row>
    <row r="2939">
      <c r="A2939" s="35">
        <v>2938.0</v>
      </c>
      <c r="B2939" s="35">
        <v>118.0</v>
      </c>
      <c r="C2939" s="4">
        <v>27.0</v>
      </c>
      <c r="D2939" s="30">
        <v>0.0</v>
      </c>
      <c r="E2939" s="30">
        <v>0.0</v>
      </c>
      <c r="F2939" s="30">
        <v>0.0</v>
      </c>
      <c r="G2939" s="30" t="s">
        <v>142</v>
      </c>
    </row>
    <row r="2940">
      <c r="A2940" s="35">
        <v>2939.0</v>
      </c>
      <c r="B2940" s="35">
        <v>118.0</v>
      </c>
      <c r="C2940" s="4">
        <v>27.0</v>
      </c>
      <c r="D2940" s="30">
        <v>0.0</v>
      </c>
      <c r="E2940" s="30">
        <v>1.0</v>
      </c>
      <c r="F2940" s="30">
        <v>1.0</v>
      </c>
      <c r="G2940" s="30" t="s">
        <v>1394</v>
      </c>
    </row>
    <row r="2941">
      <c r="A2941" s="35">
        <v>2940.0</v>
      </c>
      <c r="B2941" s="35">
        <v>118.0</v>
      </c>
      <c r="C2941" s="4">
        <v>27.0</v>
      </c>
      <c r="D2941" s="30">
        <v>0.0</v>
      </c>
      <c r="E2941" s="30">
        <v>1.0</v>
      </c>
      <c r="F2941" s="30">
        <v>0.0</v>
      </c>
      <c r="G2941" s="30" t="s">
        <v>1395</v>
      </c>
    </row>
    <row r="2942">
      <c r="A2942" s="35">
        <v>2941.0</v>
      </c>
      <c r="B2942" s="35">
        <v>118.0</v>
      </c>
      <c r="C2942" s="4">
        <v>27.0</v>
      </c>
      <c r="D2942" s="30">
        <v>0.0</v>
      </c>
      <c r="E2942" s="30">
        <v>1.0</v>
      </c>
      <c r="F2942" s="30">
        <v>0.0</v>
      </c>
      <c r="G2942" s="30" t="s">
        <v>1396</v>
      </c>
    </row>
    <row r="2943">
      <c r="A2943" s="35">
        <v>2942.0</v>
      </c>
      <c r="B2943" s="35">
        <v>118.0</v>
      </c>
      <c r="C2943" s="4">
        <v>27.0</v>
      </c>
      <c r="D2943" s="30">
        <v>0.0</v>
      </c>
      <c r="E2943" s="30">
        <v>1.0</v>
      </c>
      <c r="F2943" s="30">
        <v>0.0</v>
      </c>
      <c r="G2943" s="30" t="s">
        <v>1397</v>
      </c>
    </row>
    <row r="2944">
      <c r="A2944" s="35">
        <v>2943.0</v>
      </c>
      <c r="B2944" s="35">
        <v>118.0</v>
      </c>
      <c r="C2944" s="4">
        <v>27.0</v>
      </c>
      <c r="D2944" s="30">
        <v>0.0</v>
      </c>
      <c r="E2944" s="30">
        <v>1.0</v>
      </c>
      <c r="F2944" s="30">
        <v>0.0</v>
      </c>
      <c r="G2944" s="30" t="s">
        <v>1398</v>
      </c>
    </row>
    <row r="2945">
      <c r="A2945" s="35">
        <v>2944.0</v>
      </c>
      <c r="B2945" s="35">
        <v>118.0</v>
      </c>
      <c r="C2945" s="4">
        <v>27.0</v>
      </c>
      <c r="D2945" s="30">
        <v>0.0</v>
      </c>
      <c r="E2945" s="30">
        <v>1.0</v>
      </c>
      <c r="F2945" s="30">
        <v>0.0</v>
      </c>
      <c r="G2945" s="30" t="s">
        <v>1399</v>
      </c>
    </row>
    <row r="2946">
      <c r="A2946" s="35">
        <v>2945.0</v>
      </c>
      <c r="B2946" s="35">
        <v>118.0</v>
      </c>
      <c r="C2946" s="4">
        <v>27.0</v>
      </c>
      <c r="D2946" s="30">
        <v>0.0</v>
      </c>
      <c r="E2946" s="30">
        <v>1.0</v>
      </c>
      <c r="F2946" s="30">
        <v>0.0</v>
      </c>
      <c r="G2946" s="30" t="s">
        <v>1400</v>
      </c>
    </row>
    <row r="2947">
      <c r="A2947" s="35">
        <v>2946.0</v>
      </c>
      <c r="B2947" s="35">
        <v>118.0</v>
      </c>
      <c r="C2947" s="4">
        <v>27.0</v>
      </c>
      <c r="D2947" s="30">
        <v>0.0</v>
      </c>
      <c r="E2947" s="30">
        <v>1.0</v>
      </c>
      <c r="F2947" s="30">
        <v>0.0</v>
      </c>
      <c r="G2947" s="30" t="s">
        <v>1401</v>
      </c>
    </row>
    <row r="2948">
      <c r="A2948" s="35">
        <v>2947.0</v>
      </c>
      <c r="B2948" s="35">
        <v>118.0</v>
      </c>
      <c r="C2948" s="4">
        <v>27.0</v>
      </c>
      <c r="D2948" s="30">
        <v>0.0</v>
      </c>
      <c r="E2948" s="30">
        <v>2.0</v>
      </c>
      <c r="F2948" s="30">
        <v>1.0</v>
      </c>
      <c r="G2948" s="30" t="s">
        <v>1402</v>
      </c>
    </row>
    <row r="2949">
      <c r="A2949" s="35">
        <v>2948.0</v>
      </c>
      <c r="B2949" s="35">
        <v>118.0</v>
      </c>
      <c r="C2949" s="4">
        <v>27.0</v>
      </c>
      <c r="D2949" s="30">
        <v>0.0</v>
      </c>
      <c r="E2949" s="30">
        <v>2.0</v>
      </c>
      <c r="F2949" s="30">
        <v>0.0</v>
      </c>
      <c r="G2949" s="30" t="s">
        <v>1403</v>
      </c>
    </row>
    <row r="2950">
      <c r="A2950" s="35">
        <v>2949.0</v>
      </c>
      <c r="B2950" s="35">
        <v>118.0</v>
      </c>
      <c r="C2950" s="4">
        <v>27.0</v>
      </c>
      <c r="D2950" s="30">
        <v>0.0</v>
      </c>
      <c r="E2950" s="30">
        <v>2.0</v>
      </c>
      <c r="F2950" s="30">
        <v>0.0</v>
      </c>
      <c r="G2950" s="30" t="s">
        <v>1404</v>
      </c>
    </row>
    <row r="2951">
      <c r="A2951" s="35">
        <v>2950.0</v>
      </c>
      <c r="B2951" s="35">
        <v>118.0</v>
      </c>
      <c r="C2951" s="4">
        <v>27.0</v>
      </c>
      <c r="D2951" s="30">
        <v>0.0</v>
      </c>
      <c r="E2951" s="30">
        <v>2.0</v>
      </c>
      <c r="F2951" s="30">
        <v>0.0</v>
      </c>
      <c r="G2951" s="30" t="s">
        <v>1405</v>
      </c>
    </row>
    <row r="2952">
      <c r="A2952" s="35">
        <v>2951.0</v>
      </c>
      <c r="B2952" s="35">
        <v>118.0</v>
      </c>
      <c r="C2952" s="4">
        <v>27.0</v>
      </c>
      <c r="D2952" s="30">
        <v>0.0</v>
      </c>
      <c r="E2952" s="30">
        <v>2.0</v>
      </c>
      <c r="F2952" s="30">
        <v>0.0</v>
      </c>
      <c r="G2952" s="30" t="s">
        <v>1406</v>
      </c>
    </row>
    <row r="2953">
      <c r="A2953" s="35">
        <v>2952.0</v>
      </c>
      <c r="B2953" s="35">
        <v>118.0</v>
      </c>
      <c r="C2953" s="4">
        <v>27.0</v>
      </c>
      <c r="D2953" s="30">
        <v>0.0</v>
      </c>
      <c r="E2953" s="30">
        <v>2.0</v>
      </c>
      <c r="F2953" s="30">
        <v>0.0</v>
      </c>
      <c r="G2953" s="30" t="s">
        <v>1407</v>
      </c>
    </row>
    <row r="2954">
      <c r="A2954" s="35">
        <v>2953.0</v>
      </c>
      <c r="B2954" s="35">
        <v>118.0</v>
      </c>
      <c r="C2954" s="4">
        <v>27.0</v>
      </c>
      <c r="D2954" s="30">
        <v>0.0</v>
      </c>
      <c r="E2954" s="30">
        <v>2.0</v>
      </c>
      <c r="F2954" s="30">
        <v>0.0</v>
      </c>
      <c r="G2954" s="30" t="s">
        <v>1408</v>
      </c>
    </row>
    <row r="2955">
      <c r="A2955" s="35">
        <v>2954.0</v>
      </c>
      <c r="B2955" s="35">
        <v>118.0</v>
      </c>
      <c r="C2955" s="4">
        <v>27.0</v>
      </c>
      <c r="D2955" s="30">
        <v>0.0</v>
      </c>
      <c r="E2955" s="30">
        <v>2.0</v>
      </c>
      <c r="F2955" s="30">
        <v>0.0</v>
      </c>
      <c r="G2955" s="30" t="s">
        <v>1409</v>
      </c>
    </row>
    <row r="2956">
      <c r="A2956" s="35">
        <v>2955.0</v>
      </c>
      <c r="B2956" s="35">
        <v>118.0</v>
      </c>
      <c r="C2956" s="4">
        <v>27.0</v>
      </c>
      <c r="D2956" s="30">
        <v>0.0</v>
      </c>
      <c r="E2956" s="30">
        <v>2.0</v>
      </c>
      <c r="F2956" s="30">
        <v>0.0</v>
      </c>
      <c r="G2956" s="30" t="s">
        <v>1410</v>
      </c>
    </row>
    <row r="2957">
      <c r="A2957" s="35">
        <v>2956.0</v>
      </c>
      <c r="B2957" s="35">
        <v>118.0</v>
      </c>
      <c r="C2957" s="4">
        <v>27.0</v>
      </c>
      <c r="D2957" s="30">
        <v>0.0</v>
      </c>
      <c r="E2957" s="30">
        <v>3.0</v>
      </c>
      <c r="F2957" s="30">
        <v>1.0</v>
      </c>
      <c r="G2957" s="30" t="s">
        <v>1411</v>
      </c>
    </row>
    <row r="2958">
      <c r="A2958" s="35">
        <v>2957.0</v>
      </c>
      <c r="B2958" s="35">
        <v>118.0</v>
      </c>
      <c r="C2958" s="4">
        <v>27.0</v>
      </c>
      <c r="D2958" s="30">
        <v>0.0</v>
      </c>
      <c r="E2958" s="30">
        <v>3.0</v>
      </c>
      <c r="F2958" s="30">
        <v>0.0</v>
      </c>
      <c r="G2958" s="30" t="s">
        <v>1412</v>
      </c>
    </row>
    <row r="2959">
      <c r="A2959" s="35">
        <v>2958.0</v>
      </c>
      <c r="B2959" s="35">
        <v>118.0</v>
      </c>
      <c r="C2959" s="4">
        <v>27.0</v>
      </c>
      <c r="D2959" s="30">
        <v>0.0</v>
      </c>
      <c r="E2959" s="30">
        <v>3.0</v>
      </c>
      <c r="F2959" s="30">
        <v>0.0</v>
      </c>
      <c r="G2959" s="30" t="s">
        <v>1413</v>
      </c>
    </row>
    <row r="2960">
      <c r="A2960" s="35">
        <v>2959.0</v>
      </c>
      <c r="B2960" s="35">
        <v>118.0</v>
      </c>
      <c r="C2960" s="4">
        <v>27.0</v>
      </c>
      <c r="D2960" s="30">
        <v>0.0</v>
      </c>
      <c r="E2960" s="30">
        <v>3.0</v>
      </c>
      <c r="F2960" s="30">
        <v>0.0</v>
      </c>
      <c r="G2960" s="30" t="s">
        <v>1414</v>
      </c>
    </row>
    <row r="2961">
      <c r="A2961" s="35">
        <v>2960.0</v>
      </c>
      <c r="B2961" s="35">
        <v>118.0</v>
      </c>
      <c r="C2961" s="4">
        <v>27.0</v>
      </c>
      <c r="D2961" s="30">
        <v>0.0</v>
      </c>
      <c r="E2961" s="30">
        <v>3.0</v>
      </c>
      <c r="F2961" s="30">
        <v>0.0</v>
      </c>
      <c r="G2961" s="30" t="s">
        <v>1415</v>
      </c>
    </row>
    <row r="2962">
      <c r="A2962" s="35">
        <v>2961.0</v>
      </c>
      <c r="B2962" s="35">
        <v>118.0</v>
      </c>
      <c r="C2962" s="4">
        <v>27.0</v>
      </c>
      <c r="D2962" s="30">
        <v>0.0</v>
      </c>
      <c r="E2962" s="30">
        <v>3.0</v>
      </c>
      <c r="F2962" s="30">
        <v>0.0</v>
      </c>
      <c r="G2962" s="30" t="s">
        <v>1416</v>
      </c>
    </row>
    <row r="2963">
      <c r="A2963" s="35">
        <v>2962.0</v>
      </c>
      <c r="B2963" s="35">
        <v>118.0</v>
      </c>
      <c r="C2963" s="4">
        <v>27.0</v>
      </c>
      <c r="D2963" s="30">
        <v>0.0</v>
      </c>
      <c r="E2963" s="30">
        <v>3.0</v>
      </c>
      <c r="F2963" s="30">
        <v>0.0</v>
      </c>
      <c r="G2963" s="30" t="s">
        <v>1417</v>
      </c>
    </row>
    <row r="2964">
      <c r="A2964" s="35">
        <v>2963.0</v>
      </c>
      <c r="B2964" s="35">
        <v>118.0</v>
      </c>
      <c r="C2964" s="4">
        <v>27.0</v>
      </c>
      <c r="D2964" s="30">
        <v>0.0</v>
      </c>
      <c r="E2964" s="30">
        <v>3.0</v>
      </c>
      <c r="F2964" s="30">
        <v>0.0</v>
      </c>
      <c r="G2964" s="30" t="s">
        <v>1418</v>
      </c>
    </row>
    <row r="2965">
      <c r="A2965" s="35">
        <v>2964.0</v>
      </c>
      <c r="B2965" s="35">
        <v>118.0</v>
      </c>
      <c r="C2965" s="4">
        <v>27.0</v>
      </c>
      <c r="D2965" s="30">
        <v>0.0</v>
      </c>
      <c r="E2965" s="30">
        <v>3.0</v>
      </c>
      <c r="F2965" s="30">
        <v>0.0</v>
      </c>
      <c r="G2965" s="30" t="s">
        <v>1419</v>
      </c>
    </row>
    <row r="2966">
      <c r="A2966" s="35">
        <v>2965.0</v>
      </c>
      <c r="B2966" s="35">
        <v>118.0</v>
      </c>
      <c r="C2966" s="4">
        <v>27.0</v>
      </c>
      <c r="D2966" s="30">
        <v>0.0</v>
      </c>
      <c r="E2966" s="30">
        <v>3.0</v>
      </c>
      <c r="F2966" s="30">
        <v>0.0</v>
      </c>
      <c r="G2966" s="30" t="s">
        <v>1420</v>
      </c>
    </row>
    <row r="2967">
      <c r="A2967" s="35">
        <v>2966.0</v>
      </c>
      <c r="B2967" s="35">
        <v>118.0</v>
      </c>
      <c r="C2967" s="4">
        <v>27.0</v>
      </c>
      <c r="D2967" s="30">
        <v>0.0</v>
      </c>
      <c r="E2967" s="30">
        <v>3.0</v>
      </c>
      <c r="F2967" s="30">
        <v>0.0</v>
      </c>
      <c r="G2967" s="30" t="s">
        <v>1421</v>
      </c>
    </row>
    <row r="2968">
      <c r="A2968" s="35">
        <v>2967.0</v>
      </c>
      <c r="B2968" s="35">
        <v>118.0</v>
      </c>
      <c r="C2968" s="4">
        <v>27.0</v>
      </c>
      <c r="D2968" s="30">
        <v>0.0</v>
      </c>
      <c r="E2968" s="30">
        <v>3.0</v>
      </c>
      <c r="F2968" s="30">
        <v>0.0</v>
      </c>
      <c r="G2968" s="30" t="s">
        <v>1422</v>
      </c>
    </row>
    <row r="2969">
      <c r="A2969" s="35">
        <v>2968.0</v>
      </c>
      <c r="B2969" s="35">
        <v>118.0</v>
      </c>
      <c r="C2969" s="4">
        <v>27.0</v>
      </c>
      <c r="D2969" s="30">
        <v>0.0</v>
      </c>
      <c r="E2969" s="30">
        <v>4.0</v>
      </c>
      <c r="F2969" s="30">
        <v>1.0</v>
      </c>
      <c r="G2969" s="30" t="s">
        <v>1423</v>
      </c>
    </row>
    <row r="2970">
      <c r="A2970" s="35">
        <v>2969.0</v>
      </c>
      <c r="B2970" s="35">
        <v>118.0</v>
      </c>
      <c r="C2970" s="4">
        <v>27.0</v>
      </c>
      <c r="D2970" s="30">
        <v>0.0</v>
      </c>
      <c r="E2970" s="30">
        <v>4.0</v>
      </c>
      <c r="F2970" s="30">
        <v>0.0</v>
      </c>
      <c r="G2970" s="30" t="s">
        <v>1424</v>
      </c>
    </row>
    <row r="2971">
      <c r="A2971" s="35">
        <v>2970.0</v>
      </c>
      <c r="B2971" s="35">
        <v>118.0</v>
      </c>
      <c r="C2971" s="4">
        <v>27.0</v>
      </c>
      <c r="D2971" s="30">
        <v>0.0</v>
      </c>
      <c r="E2971" s="30">
        <v>4.0</v>
      </c>
      <c r="F2971" s="30">
        <v>0.0</v>
      </c>
      <c r="G2971" s="30" t="s">
        <v>1425</v>
      </c>
    </row>
    <row r="2972">
      <c r="A2972" s="35">
        <v>2971.0</v>
      </c>
      <c r="B2972" s="35">
        <v>118.0</v>
      </c>
      <c r="C2972" s="4">
        <v>27.0</v>
      </c>
      <c r="D2972" s="30">
        <v>0.0</v>
      </c>
      <c r="E2972" s="30">
        <v>4.0</v>
      </c>
      <c r="F2972" s="30">
        <v>0.0</v>
      </c>
      <c r="G2972" s="30" t="s">
        <v>1426</v>
      </c>
    </row>
    <row r="2973">
      <c r="A2973" s="35">
        <v>2972.0</v>
      </c>
      <c r="B2973" s="35">
        <v>118.0</v>
      </c>
      <c r="C2973" s="4">
        <v>27.0</v>
      </c>
      <c r="D2973" s="30">
        <v>0.0</v>
      </c>
      <c r="E2973" s="30">
        <v>4.0</v>
      </c>
      <c r="F2973" s="30">
        <v>0.0</v>
      </c>
      <c r="G2973" s="30" t="s">
        <v>1427</v>
      </c>
    </row>
    <row r="2974">
      <c r="A2974" s="35">
        <v>2973.0</v>
      </c>
      <c r="B2974" s="35">
        <v>118.0</v>
      </c>
      <c r="C2974" s="4">
        <v>27.0</v>
      </c>
      <c r="D2974" s="30">
        <v>0.0</v>
      </c>
      <c r="E2974" s="30">
        <v>4.0</v>
      </c>
      <c r="F2974" s="30">
        <v>0.0</v>
      </c>
      <c r="G2974" s="30" t="s">
        <v>1428</v>
      </c>
    </row>
    <row r="2975">
      <c r="A2975" s="35">
        <v>2974.0</v>
      </c>
      <c r="B2975" s="35">
        <v>118.0</v>
      </c>
      <c r="C2975" s="4">
        <v>27.0</v>
      </c>
      <c r="D2975" s="30">
        <v>0.0</v>
      </c>
      <c r="E2975" s="30">
        <v>4.0</v>
      </c>
      <c r="F2975" s="30">
        <v>0.0</v>
      </c>
      <c r="G2975" s="30" t="s">
        <v>1429</v>
      </c>
    </row>
    <row r="2976">
      <c r="A2976" s="35">
        <v>2975.0</v>
      </c>
      <c r="B2976" s="35">
        <v>118.0</v>
      </c>
      <c r="C2976" s="4">
        <v>27.0</v>
      </c>
      <c r="D2976" s="30">
        <v>0.0</v>
      </c>
      <c r="E2976" s="30">
        <v>4.0</v>
      </c>
      <c r="F2976" s="30">
        <v>0.0</v>
      </c>
      <c r="G2976" s="30" t="s">
        <v>1430</v>
      </c>
    </row>
    <row r="2977">
      <c r="A2977" s="35">
        <v>2976.0</v>
      </c>
      <c r="B2977" s="35">
        <v>118.0</v>
      </c>
      <c r="C2977" s="4">
        <v>27.0</v>
      </c>
      <c r="D2977" s="30">
        <v>0.0</v>
      </c>
      <c r="E2977" s="30">
        <v>4.0</v>
      </c>
      <c r="F2977" s="30">
        <v>0.0</v>
      </c>
      <c r="G2977" s="30" t="s">
        <v>1431</v>
      </c>
    </row>
    <row r="2978">
      <c r="A2978" s="35">
        <v>2977.0</v>
      </c>
      <c r="B2978" s="35">
        <v>118.0</v>
      </c>
      <c r="C2978" s="4">
        <v>27.0</v>
      </c>
      <c r="D2978" s="30">
        <v>0.0</v>
      </c>
      <c r="E2978" s="30">
        <v>4.0</v>
      </c>
      <c r="F2978" s="30">
        <v>0.0</v>
      </c>
      <c r="G2978" s="30" t="s">
        <v>1432</v>
      </c>
    </row>
    <row r="2979">
      <c r="A2979" s="35">
        <v>2978.0</v>
      </c>
      <c r="B2979" s="35">
        <v>118.0</v>
      </c>
      <c r="C2979" s="4">
        <v>27.0</v>
      </c>
      <c r="D2979" s="30">
        <v>0.0</v>
      </c>
      <c r="E2979" s="30">
        <v>4.0</v>
      </c>
      <c r="F2979" s="30">
        <v>0.0</v>
      </c>
      <c r="G2979" s="30" t="s">
        <v>1433</v>
      </c>
    </row>
    <row r="2980">
      <c r="A2980" s="35">
        <v>2979.0</v>
      </c>
      <c r="B2980" s="35">
        <v>118.0</v>
      </c>
      <c r="C2980" s="4">
        <v>27.0</v>
      </c>
      <c r="D2980" s="30">
        <v>0.0</v>
      </c>
      <c r="E2980" s="30">
        <v>4.0</v>
      </c>
      <c r="F2980" s="30">
        <v>0.0</v>
      </c>
      <c r="G2980" s="30" t="s">
        <v>1434</v>
      </c>
    </row>
    <row r="2981">
      <c r="A2981" s="35">
        <v>2980.0</v>
      </c>
      <c r="B2981" s="35">
        <v>118.0</v>
      </c>
      <c r="C2981" s="4">
        <v>27.0</v>
      </c>
      <c r="D2981" s="30">
        <v>0.0</v>
      </c>
      <c r="E2981" s="30">
        <v>4.0</v>
      </c>
      <c r="F2981" s="30">
        <v>0.0</v>
      </c>
      <c r="G2981" s="30" t="s">
        <v>1435</v>
      </c>
    </row>
    <row r="2982">
      <c r="A2982" s="35">
        <v>2981.0</v>
      </c>
      <c r="B2982" s="35">
        <v>119.0</v>
      </c>
      <c r="C2982" s="4">
        <v>27.0</v>
      </c>
      <c r="D2982" s="30">
        <v>1.0</v>
      </c>
      <c r="E2982" s="30">
        <v>0.0</v>
      </c>
      <c r="F2982" s="30">
        <v>0.0</v>
      </c>
      <c r="G2982" s="6" t="s">
        <v>135</v>
      </c>
    </row>
    <row r="2983">
      <c r="A2983" s="35">
        <v>2982.0</v>
      </c>
      <c r="B2983" s="35">
        <v>119.0</v>
      </c>
      <c r="C2983" s="4">
        <v>27.0</v>
      </c>
      <c r="D2983" s="30">
        <v>0.0</v>
      </c>
      <c r="E2983" s="30">
        <v>1.0</v>
      </c>
      <c r="F2983" s="30">
        <v>1.0</v>
      </c>
      <c r="G2983" s="30" t="s">
        <v>1394</v>
      </c>
    </row>
    <row r="2984">
      <c r="A2984" s="35">
        <v>2983.0</v>
      </c>
      <c r="B2984" s="35">
        <v>119.0</v>
      </c>
      <c r="C2984" s="4">
        <v>27.0</v>
      </c>
      <c r="D2984" s="30">
        <v>0.0</v>
      </c>
      <c r="E2984" s="30">
        <v>2.0</v>
      </c>
      <c r="F2984" s="30">
        <v>1.0</v>
      </c>
      <c r="G2984" s="30" t="s">
        <v>1402</v>
      </c>
    </row>
    <row r="2985">
      <c r="A2985" s="35">
        <v>2984.0</v>
      </c>
      <c r="B2985" s="35">
        <v>119.0</v>
      </c>
      <c r="C2985" s="4">
        <v>27.0</v>
      </c>
      <c r="D2985" s="30">
        <v>0.0</v>
      </c>
      <c r="E2985" s="30">
        <v>3.0</v>
      </c>
      <c r="F2985" s="30">
        <v>1.0</v>
      </c>
      <c r="G2985" s="30" t="s">
        <v>1411</v>
      </c>
    </row>
    <row r="2986">
      <c r="A2986" s="35">
        <v>2985.0</v>
      </c>
      <c r="B2986" s="35">
        <v>119.0</v>
      </c>
      <c r="C2986" s="4">
        <v>27.0</v>
      </c>
      <c r="D2986" s="30">
        <v>0.0</v>
      </c>
      <c r="E2986" s="30">
        <v>4.0</v>
      </c>
      <c r="F2986" s="30">
        <v>1.0</v>
      </c>
      <c r="G2986" s="30" t="s">
        <v>1423</v>
      </c>
    </row>
    <row r="2987">
      <c r="A2987" s="35">
        <v>2986.0</v>
      </c>
      <c r="B2987" s="35">
        <v>120.0</v>
      </c>
      <c r="C2987" s="4">
        <v>27.0</v>
      </c>
      <c r="D2987" s="30">
        <v>1.0</v>
      </c>
      <c r="E2987" s="30">
        <v>0.0</v>
      </c>
      <c r="F2987" s="30">
        <v>0.0</v>
      </c>
      <c r="G2987" s="6" t="s">
        <v>136</v>
      </c>
    </row>
    <row r="2988">
      <c r="A2988" s="35">
        <v>2987.0</v>
      </c>
      <c r="B2988" s="35">
        <v>120.0</v>
      </c>
      <c r="C2988" s="4">
        <v>27.0</v>
      </c>
      <c r="D2988" s="30">
        <v>0.0</v>
      </c>
      <c r="E2988" s="30">
        <v>0.0</v>
      </c>
      <c r="F2988" s="30">
        <v>0.0</v>
      </c>
      <c r="G2988" s="30" t="s">
        <v>1381</v>
      </c>
    </row>
    <row r="2989">
      <c r="A2989" s="35">
        <v>2988.0</v>
      </c>
      <c r="B2989" s="35">
        <v>120.0</v>
      </c>
      <c r="C2989" s="4">
        <v>27.0</v>
      </c>
      <c r="D2989" s="30">
        <v>0.0</v>
      </c>
      <c r="E2989" s="30">
        <v>0.0</v>
      </c>
      <c r="F2989" s="30">
        <v>0.0</v>
      </c>
      <c r="G2989" s="30" t="s">
        <v>1382</v>
      </c>
    </row>
    <row r="2990">
      <c r="A2990" s="35">
        <v>2989.0</v>
      </c>
      <c r="B2990" s="35">
        <v>120.0</v>
      </c>
      <c r="C2990" s="4">
        <v>27.0</v>
      </c>
      <c r="D2990" s="30">
        <v>0.0</v>
      </c>
      <c r="E2990" s="30">
        <v>0.0</v>
      </c>
      <c r="F2990" s="30">
        <v>0.0</v>
      </c>
      <c r="G2990" s="30" t="s">
        <v>1383</v>
      </c>
    </row>
    <row r="2991">
      <c r="A2991" s="35">
        <v>2990.0</v>
      </c>
      <c r="B2991" s="35">
        <v>120.0</v>
      </c>
      <c r="C2991" s="4">
        <v>27.0</v>
      </c>
      <c r="D2991" s="30">
        <v>0.0</v>
      </c>
      <c r="E2991" s="30">
        <v>1.0</v>
      </c>
      <c r="F2991" s="30">
        <v>1.0</v>
      </c>
      <c r="G2991" s="30" t="s">
        <v>1395</v>
      </c>
    </row>
    <row r="2992">
      <c r="A2992" s="35">
        <v>2991.0</v>
      </c>
      <c r="B2992" s="35">
        <v>120.0</v>
      </c>
      <c r="C2992" s="4">
        <v>27.0</v>
      </c>
      <c r="D2992" s="30">
        <v>0.0</v>
      </c>
      <c r="E2992" s="30">
        <v>2.0</v>
      </c>
      <c r="F2992" s="30">
        <v>1.0</v>
      </c>
      <c r="G2992" s="30" t="s">
        <v>1403</v>
      </c>
    </row>
    <row r="2993">
      <c r="A2993" s="35">
        <v>2992.0</v>
      </c>
      <c r="B2993" s="35">
        <v>120.0</v>
      </c>
      <c r="C2993" s="4">
        <v>27.0</v>
      </c>
      <c r="D2993" s="30">
        <v>0.0</v>
      </c>
      <c r="E2993" s="30">
        <v>3.0</v>
      </c>
      <c r="F2993" s="30">
        <v>1.0</v>
      </c>
      <c r="G2993" s="30" t="s">
        <v>1412</v>
      </c>
    </row>
    <row r="2994">
      <c r="A2994" s="35">
        <v>2993.0</v>
      </c>
      <c r="B2994" s="35">
        <v>120.0</v>
      </c>
      <c r="C2994" s="4">
        <v>27.0</v>
      </c>
      <c r="D2994" s="30">
        <v>0.0</v>
      </c>
      <c r="E2994" s="30">
        <v>4.0</v>
      </c>
      <c r="F2994" s="30">
        <v>1.0</v>
      </c>
      <c r="G2994" s="30" t="s">
        <v>1424</v>
      </c>
    </row>
    <row r="2995">
      <c r="A2995" s="35">
        <v>2994.0</v>
      </c>
      <c r="B2995" s="35">
        <v>121.0</v>
      </c>
      <c r="C2995" s="4">
        <v>27.0</v>
      </c>
      <c r="D2995" s="30">
        <v>1.0</v>
      </c>
      <c r="E2995" s="30">
        <v>0.0</v>
      </c>
      <c r="F2995" s="30">
        <v>0.0</v>
      </c>
      <c r="G2995" s="6" t="s">
        <v>137</v>
      </c>
    </row>
    <row r="2996">
      <c r="A2996" s="35">
        <v>2995.0</v>
      </c>
      <c r="B2996" s="35">
        <v>121.0</v>
      </c>
      <c r="C2996" s="4">
        <v>27.0</v>
      </c>
      <c r="D2996" s="30">
        <v>0.0</v>
      </c>
      <c r="E2996" s="30">
        <v>0.0</v>
      </c>
      <c r="F2996" s="30">
        <v>0.0</v>
      </c>
      <c r="G2996" s="30" t="s">
        <v>1384</v>
      </c>
    </row>
    <row r="2997">
      <c r="A2997" s="35">
        <v>2996.0</v>
      </c>
      <c r="B2997" s="35">
        <v>121.0</v>
      </c>
      <c r="C2997" s="4">
        <v>27.0</v>
      </c>
      <c r="D2997" s="30">
        <v>0.0</v>
      </c>
      <c r="E2997" s="30">
        <v>1.0</v>
      </c>
      <c r="F2997" s="30">
        <v>1.0</v>
      </c>
      <c r="G2997" s="30" t="s">
        <v>1436</v>
      </c>
    </row>
    <row r="2998">
      <c r="A2998" s="35">
        <v>2997.0</v>
      </c>
      <c r="B2998" s="35">
        <v>121.0</v>
      </c>
      <c r="C2998" s="4">
        <v>27.0</v>
      </c>
      <c r="D2998" s="30">
        <v>0.0</v>
      </c>
      <c r="E2998" s="30">
        <v>2.0</v>
      </c>
      <c r="F2998" s="30">
        <v>1.0</v>
      </c>
      <c r="G2998" s="30" t="s">
        <v>1404</v>
      </c>
    </row>
    <row r="2999">
      <c r="A2999" s="35">
        <v>2998.0</v>
      </c>
      <c r="B2999" s="35">
        <v>121.0</v>
      </c>
      <c r="C2999" s="4">
        <v>27.0</v>
      </c>
      <c r="D2999" s="30">
        <v>0.0</v>
      </c>
      <c r="E2999" s="30">
        <v>3.0</v>
      </c>
      <c r="F2999" s="30">
        <v>1.0</v>
      </c>
      <c r="G2999" s="30" t="s">
        <v>1437</v>
      </c>
    </row>
    <row r="3000">
      <c r="A3000" s="35">
        <v>2999.0</v>
      </c>
      <c r="B3000" s="35">
        <v>121.0</v>
      </c>
      <c r="C3000" s="4">
        <v>27.0</v>
      </c>
      <c r="D3000" s="30">
        <v>0.0</v>
      </c>
      <c r="E3000" s="30">
        <v>4.0</v>
      </c>
      <c r="F3000" s="30">
        <v>1.0</v>
      </c>
      <c r="G3000" s="30" t="s">
        <v>1425</v>
      </c>
    </row>
    <row r="3001">
      <c r="A3001" s="35">
        <v>3000.0</v>
      </c>
      <c r="B3001" s="35">
        <v>122.0</v>
      </c>
      <c r="C3001" s="4">
        <v>27.0</v>
      </c>
      <c r="D3001" s="30">
        <v>1.0</v>
      </c>
      <c r="E3001" s="30">
        <v>0.0</v>
      </c>
      <c r="F3001" s="30">
        <v>0.0</v>
      </c>
      <c r="G3001" s="6" t="s">
        <v>138</v>
      </c>
    </row>
    <row r="3002">
      <c r="A3002" s="35">
        <v>3001.0</v>
      </c>
      <c r="B3002" s="35">
        <v>122.0</v>
      </c>
      <c r="C3002" s="4">
        <v>27.0</v>
      </c>
      <c r="D3002" s="30">
        <v>0.0</v>
      </c>
      <c r="E3002" s="30">
        <v>1.0</v>
      </c>
      <c r="F3002" s="30">
        <v>1.0</v>
      </c>
      <c r="G3002" s="30" t="s">
        <v>1396</v>
      </c>
    </row>
    <row r="3003">
      <c r="A3003" s="35">
        <v>3002.0</v>
      </c>
      <c r="B3003" s="35">
        <v>122.0</v>
      </c>
      <c r="C3003" s="4">
        <v>27.0</v>
      </c>
      <c r="D3003" s="30">
        <v>0.0</v>
      </c>
      <c r="E3003" s="30">
        <v>2.0</v>
      </c>
      <c r="F3003" s="30">
        <v>1.0</v>
      </c>
      <c r="G3003" s="30" t="s">
        <v>1438</v>
      </c>
    </row>
    <row r="3004">
      <c r="A3004" s="35">
        <v>3003.0</v>
      </c>
      <c r="B3004" s="35">
        <v>122.0</v>
      </c>
      <c r="C3004" s="4">
        <v>27.0</v>
      </c>
      <c r="D3004" s="30">
        <v>0.0</v>
      </c>
      <c r="E3004" s="30">
        <v>3.0</v>
      </c>
      <c r="F3004" s="30">
        <v>1.0</v>
      </c>
      <c r="G3004" s="30" t="s">
        <v>1413</v>
      </c>
    </row>
    <row r="3005">
      <c r="A3005" s="35">
        <v>3004.0</v>
      </c>
      <c r="B3005" s="35">
        <v>122.0</v>
      </c>
      <c r="C3005" s="4">
        <v>27.0</v>
      </c>
      <c r="D3005" s="30">
        <v>0.0</v>
      </c>
      <c r="E3005" s="30">
        <v>4.0</v>
      </c>
      <c r="F3005" s="30">
        <v>1.0</v>
      </c>
      <c r="G3005" s="30" t="s">
        <v>1439</v>
      </c>
    </row>
    <row r="3006">
      <c r="A3006" s="35">
        <v>3005.0</v>
      </c>
      <c r="B3006" s="35">
        <v>123.0</v>
      </c>
      <c r="C3006" s="4">
        <v>27.0</v>
      </c>
      <c r="D3006" s="30">
        <v>1.0</v>
      </c>
      <c r="E3006" s="30">
        <v>0.0</v>
      </c>
      <c r="F3006" s="30">
        <v>0.0</v>
      </c>
      <c r="G3006" s="6" t="s">
        <v>139</v>
      </c>
    </row>
    <row r="3007">
      <c r="A3007" s="35">
        <v>3006.0</v>
      </c>
      <c r="B3007" s="35">
        <v>123.0</v>
      </c>
      <c r="C3007" s="4">
        <v>27.0</v>
      </c>
      <c r="D3007" s="30">
        <v>0.0</v>
      </c>
      <c r="E3007" s="30">
        <v>1.0</v>
      </c>
      <c r="F3007" s="30">
        <v>1.0</v>
      </c>
      <c r="G3007" s="30" t="s">
        <v>1440</v>
      </c>
    </row>
    <row r="3008">
      <c r="A3008" s="35">
        <v>3007.0</v>
      </c>
      <c r="B3008" s="35">
        <v>123.0</v>
      </c>
      <c r="C3008" s="4">
        <v>27.0</v>
      </c>
      <c r="D3008" s="30">
        <v>0.0</v>
      </c>
      <c r="E3008" s="30">
        <v>2.0</v>
      </c>
      <c r="F3008" s="30">
        <v>1.0</v>
      </c>
      <c r="G3008" s="30" t="s">
        <v>1441</v>
      </c>
    </row>
    <row r="3009">
      <c r="A3009" s="35">
        <v>3008.0</v>
      </c>
      <c r="B3009" s="35">
        <v>123.0</v>
      </c>
      <c r="C3009" s="4">
        <v>27.0</v>
      </c>
      <c r="D3009" s="30">
        <v>0.0</v>
      </c>
      <c r="E3009" s="30">
        <v>3.0</v>
      </c>
      <c r="F3009" s="30">
        <v>1.0</v>
      </c>
      <c r="G3009" s="30" t="s">
        <v>1442</v>
      </c>
    </row>
    <row r="3010">
      <c r="A3010" s="35">
        <v>3009.0</v>
      </c>
      <c r="B3010" s="35">
        <v>123.0</v>
      </c>
      <c r="C3010" s="4">
        <v>27.0</v>
      </c>
      <c r="D3010" s="30">
        <v>0.0</v>
      </c>
      <c r="E3010" s="30">
        <v>4.0</v>
      </c>
      <c r="F3010" s="30">
        <v>1.0</v>
      </c>
      <c r="G3010" s="30" t="s">
        <v>1443</v>
      </c>
    </row>
    <row r="3011">
      <c r="A3011" s="35">
        <v>3010.0</v>
      </c>
      <c r="B3011" s="35">
        <v>124.0</v>
      </c>
      <c r="C3011" s="4">
        <v>27.0</v>
      </c>
      <c r="D3011" s="30">
        <v>1.0</v>
      </c>
      <c r="E3011" s="30">
        <v>0.0</v>
      </c>
      <c r="F3011" s="30">
        <v>0.0</v>
      </c>
      <c r="G3011" s="6" t="s">
        <v>140</v>
      </c>
    </row>
    <row r="3012">
      <c r="A3012" s="35">
        <v>3011.0</v>
      </c>
      <c r="B3012" s="35">
        <v>124.0</v>
      </c>
      <c r="C3012" s="4">
        <v>27.0</v>
      </c>
      <c r="D3012" s="30">
        <v>0.0</v>
      </c>
      <c r="E3012" s="30">
        <v>0.0</v>
      </c>
      <c r="F3012" s="30">
        <v>0.0</v>
      </c>
      <c r="G3012" s="30" t="s">
        <v>1385</v>
      </c>
    </row>
    <row r="3013">
      <c r="A3013" s="35">
        <v>3012.0</v>
      </c>
      <c r="B3013" s="35">
        <v>124.0</v>
      </c>
      <c r="C3013" s="4">
        <v>27.0</v>
      </c>
      <c r="D3013" s="30">
        <v>0.0</v>
      </c>
      <c r="E3013" s="30">
        <v>0.0</v>
      </c>
      <c r="F3013" s="30">
        <v>0.0</v>
      </c>
      <c r="G3013" s="30" t="s">
        <v>1386</v>
      </c>
    </row>
    <row r="3014">
      <c r="A3014" s="35">
        <v>3013.0</v>
      </c>
      <c r="B3014" s="35">
        <v>124.0</v>
      </c>
      <c r="C3014" s="4">
        <v>27.0</v>
      </c>
      <c r="D3014" s="30">
        <v>0.0</v>
      </c>
      <c r="E3014" s="30">
        <v>0.0</v>
      </c>
      <c r="F3014" s="30">
        <v>0.0</v>
      </c>
      <c r="G3014" s="30" t="s">
        <v>1387</v>
      </c>
    </row>
    <row r="3015">
      <c r="A3015" s="35">
        <v>3014.0</v>
      </c>
      <c r="B3015" s="35">
        <v>124.0</v>
      </c>
      <c r="C3015" s="4">
        <v>27.0</v>
      </c>
      <c r="D3015" s="30">
        <v>0.0</v>
      </c>
      <c r="E3015" s="30">
        <v>0.0</v>
      </c>
      <c r="F3015" s="30">
        <v>0.0</v>
      </c>
      <c r="G3015" s="30" t="s">
        <v>1388</v>
      </c>
    </row>
    <row r="3016">
      <c r="A3016" s="35">
        <v>3015.0</v>
      </c>
      <c r="B3016" s="35">
        <v>124.0</v>
      </c>
      <c r="C3016" s="4">
        <v>27.0</v>
      </c>
      <c r="D3016" s="30">
        <v>0.0</v>
      </c>
      <c r="E3016" s="30">
        <v>0.0</v>
      </c>
      <c r="F3016" s="30">
        <v>0.0</v>
      </c>
      <c r="G3016" s="30" t="s">
        <v>1389</v>
      </c>
    </row>
    <row r="3017">
      <c r="A3017" s="35">
        <v>3016.0</v>
      </c>
      <c r="B3017" s="35">
        <v>124.0</v>
      </c>
      <c r="C3017" s="4">
        <v>27.0</v>
      </c>
      <c r="D3017" s="30">
        <v>0.0</v>
      </c>
      <c r="E3017" s="30">
        <v>0.0</v>
      </c>
      <c r="F3017" s="30">
        <v>0.0</v>
      </c>
      <c r="G3017" s="30" t="s">
        <v>1390</v>
      </c>
    </row>
    <row r="3018">
      <c r="A3018" s="35">
        <v>3017.0</v>
      </c>
      <c r="B3018" s="35">
        <v>124.0</v>
      </c>
      <c r="C3018" s="4">
        <v>27.0</v>
      </c>
      <c r="D3018" s="30">
        <v>0.0</v>
      </c>
      <c r="E3018" s="30">
        <v>1.0</v>
      </c>
      <c r="F3018" s="30">
        <v>1.0</v>
      </c>
      <c r="G3018" s="30" t="s">
        <v>1397</v>
      </c>
    </row>
    <row r="3019">
      <c r="A3019" s="35">
        <v>3018.0</v>
      </c>
      <c r="B3019" s="35">
        <v>124.0</v>
      </c>
      <c r="C3019" s="4">
        <v>27.0</v>
      </c>
      <c r="D3019" s="30">
        <v>0.0</v>
      </c>
      <c r="E3019" s="30">
        <v>1.0</v>
      </c>
      <c r="F3019" s="30">
        <v>0.0</v>
      </c>
      <c r="G3019" s="30" t="s">
        <v>1398</v>
      </c>
    </row>
    <row r="3020">
      <c r="A3020" s="35">
        <v>3019.0</v>
      </c>
      <c r="B3020" s="35">
        <v>124.0</v>
      </c>
      <c r="C3020" s="4">
        <v>27.0</v>
      </c>
      <c r="D3020" s="30">
        <v>0.0</v>
      </c>
      <c r="E3020" s="30">
        <v>1.0</v>
      </c>
      <c r="F3020" s="30">
        <v>0.0</v>
      </c>
      <c r="G3020" s="30" t="s">
        <v>1399</v>
      </c>
    </row>
    <row r="3021">
      <c r="A3021" s="35">
        <v>3020.0</v>
      </c>
      <c r="B3021" s="35">
        <v>124.0</v>
      </c>
      <c r="C3021" s="4">
        <v>27.0</v>
      </c>
      <c r="D3021" s="30">
        <v>0.0</v>
      </c>
      <c r="E3021" s="30">
        <v>2.0</v>
      </c>
      <c r="F3021" s="30">
        <v>1.0</v>
      </c>
      <c r="G3021" s="30" t="s">
        <v>1405</v>
      </c>
    </row>
    <row r="3022">
      <c r="A3022" s="35">
        <v>3021.0</v>
      </c>
      <c r="B3022" s="35">
        <v>124.0</v>
      </c>
      <c r="C3022" s="4">
        <v>27.0</v>
      </c>
      <c r="D3022" s="30">
        <v>0.0</v>
      </c>
      <c r="E3022" s="30">
        <v>2.0</v>
      </c>
      <c r="F3022" s="30">
        <v>0.0</v>
      </c>
      <c r="G3022" s="30" t="s">
        <v>1406</v>
      </c>
    </row>
    <row r="3023">
      <c r="A3023" s="35">
        <v>3022.0</v>
      </c>
      <c r="B3023" s="35">
        <v>124.0</v>
      </c>
      <c r="C3023" s="4">
        <v>27.0</v>
      </c>
      <c r="D3023" s="30">
        <v>0.0</v>
      </c>
      <c r="E3023" s="30">
        <v>2.0</v>
      </c>
      <c r="F3023" s="30">
        <v>0.0</v>
      </c>
      <c r="G3023" s="30" t="s">
        <v>1407</v>
      </c>
    </row>
    <row r="3024">
      <c r="A3024" s="35">
        <v>3023.0</v>
      </c>
      <c r="B3024" s="35">
        <v>124.0</v>
      </c>
      <c r="C3024" s="4">
        <v>27.0</v>
      </c>
      <c r="D3024" s="30">
        <v>0.0</v>
      </c>
      <c r="E3024" s="30">
        <v>2.0</v>
      </c>
      <c r="F3024" s="30">
        <v>0.0</v>
      </c>
      <c r="G3024" s="30" t="s">
        <v>1408</v>
      </c>
    </row>
    <row r="3025">
      <c r="A3025" s="35">
        <v>3024.0</v>
      </c>
      <c r="B3025" s="35">
        <v>124.0</v>
      </c>
      <c r="C3025" s="4">
        <v>27.0</v>
      </c>
      <c r="D3025" s="30">
        <v>0.0</v>
      </c>
      <c r="E3025" s="30">
        <v>3.0</v>
      </c>
      <c r="F3025" s="30">
        <v>1.0</v>
      </c>
      <c r="G3025" s="30" t="s">
        <v>1414</v>
      </c>
    </row>
    <row r="3026">
      <c r="A3026" s="35">
        <v>3025.0</v>
      </c>
      <c r="B3026" s="35">
        <v>124.0</v>
      </c>
      <c r="C3026" s="4">
        <v>27.0</v>
      </c>
      <c r="D3026" s="30">
        <v>0.0</v>
      </c>
      <c r="E3026" s="30">
        <v>3.0</v>
      </c>
      <c r="F3026" s="30">
        <v>0.0</v>
      </c>
      <c r="G3026" s="30" t="s">
        <v>1415</v>
      </c>
    </row>
    <row r="3027">
      <c r="A3027" s="35">
        <v>3026.0</v>
      </c>
      <c r="B3027" s="35">
        <v>124.0</v>
      </c>
      <c r="C3027" s="4">
        <v>27.0</v>
      </c>
      <c r="D3027" s="30">
        <v>0.0</v>
      </c>
      <c r="E3027" s="30">
        <v>3.0</v>
      </c>
      <c r="F3027" s="30">
        <v>0.0</v>
      </c>
      <c r="G3027" s="30" t="s">
        <v>1416</v>
      </c>
    </row>
    <row r="3028">
      <c r="A3028" s="35">
        <v>3027.0</v>
      </c>
      <c r="B3028" s="35">
        <v>124.0</v>
      </c>
      <c r="C3028" s="4">
        <v>27.0</v>
      </c>
      <c r="D3028" s="30">
        <v>0.0</v>
      </c>
      <c r="E3028" s="30">
        <v>3.0</v>
      </c>
      <c r="F3028" s="30">
        <v>0.0</v>
      </c>
      <c r="G3028" s="30" t="s">
        <v>1417</v>
      </c>
    </row>
    <row r="3029">
      <c r="A3029" s="35">
        <v>3028.0</v>
      </c>
      <c r="B3029" s="35">
        <v>124.0</v>
      </c>
      <c r="C3029" s="4">
        <v>27.0</v>
      </c>
      <c r="D3029" s="30">
        <v>0.0</v>
      </c>
      <c r="E3029" s="30">
        <v>4.0</v>
      </c>
      <c r="F3029" s="30">
        <v>1.0</v>
      </c>
      <c r="G3029" s="30" t="s">
        <v>1426</v>
      </c>
    </row>
    <row r="3030">
      <c r="A3030" s="35">
        <v>3029.0</v>
      </c>
      <c r="B3030" s="35">
        <v>124.0</v>
      </c>
      <c r="C3030" s="4">
        <v>27.0</v>
      </c>
      <c r="D3030" s="30">
        <v>0.0</v>
      </c>
      <c r="E3030" s="30">
        <v>4.0</v>
      </c>
      <c r="F3030" s="30">
        <v>0.0</v>
      </c>
      <c r="G3030" s="30" t="s">
        <v>1427</v>
      </c>
    </row>
    <row r="3031">
      <c r="A3031" s="35">
        <v>3030.0</v>
      </c>
      <c r="B3031" s="35">
        <v>124.0</v>
      </c>
      <c r="C3031" s="4">
        <v>27.0</v>
      </c>
      <c r="D3031" s="30">
        <v>0.0</v>
      </c>
      <c r="E3031" s="30">
        <v>4.0</v>
      </c>
      <c r="F3031" s="30">
        <v>0.0</v>
      </c>
      <c r="G3031" s="30" t="s">
        <v>1428</v>
      </c>
    </row>
    <row r="3032">
      <c r="A3032" s="35">
        <v>3031.0</v>
      </c>
      <c r="B3032" s="35">
        <v>124.0</v>
      </c>
      <c r="C3032" s="4">
        <v>27.0</v>
      </c>
      <c r="D3032" s="30">
        <v>0.0</v>
      </c>
      <c r="E3032" s="30">
        <v>4.0</v>
      </c>
      <c r="F3032" s="30">
        <v>0.0</v>
      </c>
      <c r="G3032" s="30" t="s">
        <v>1429</v>
      </c>
    </row>
    <row r="3033">
      <c r="A3033" s="35">
        <v>3032.0</v>
      </c>
      <c r="B3033" s="35">
        <v>125.0</v>
      </c>
      <c r="C3033" s="4">
        <v>27.0</v>
      </c>
      <c r="D3033" s="30">
        <v>1.0</v>
      </c>
      <c r="E3033" s="30">
        <v>0.0</v>
      </c>
      <c r="F3033" s="30">
        <v>0.0</v>
      </c>
      <c r="G3033" s="6" t="s">
        <v>141</v>
      </c>
    </row>
    <row r="3034">
      <c r="A3034" s="35">
        <v>3033.0</v>
      </c>
      <c r="B3034" s="35">
        <v>125.0</v>
      </c>
      <c r="C3034" s="4">
        <v>27.0</v>
      </c>
      <c r="D3034" s="30">
        <v>0.0</v>
      </c>
      <c r="E3034" s="30">
        <v>1.0</v>
      </c>
      <c r="F3034" s="30">
        <v>1.0</v>
      </c>
      <c r="G3034" s="30" t="s">
        <v>1444</v>
      </c>
    </row>
    <row r="3035">
      <c r="A3035" s="35">
        <v>3034.0</v>
      </c>
      <c r="B3035" s="35">
        <v>125.0</v>
      </c>
      <c r="C3035" s="4">
        <v>27.0</v>
      </c>
      <c r="D3035" s="30">
        <v>0.0</v>
      </c>
      <c r="E3035" s="30">
        <v>2.0</v>
      </c>
      <c r="F3035" s="30">
        <v>1.0</v>
      </c>
      <c r="G3035" s="30" t="s">
        <v>1445</v>
      </c>
    </row>
    <row r="3036">
      <c r="A3036" s="35">
        <v>3035.0</v>
      </c>
      <c r="B3036" s="35">
        <v>125.0</v>
      </c>
      <c r="C3036" s="4">
        <v>27.0</v>
      </c>
      <c r="D3036" s="30">
        <v>0.0</v>
      </c>
      <c r="E3036" s="30">
        <v>3.0</v>
      </c>
      <c r="F3036" s="30">
        <v>1.0</v>
      </c>
      <c r="G3036" s="30" t="s">
        <v>1418</v>
      </c>
    </row>
    <row r="3037">
      <c r="A3037" s="35">
        <v>3036.0</v>
      </c>
      <c r="B3037" s="35">
        <v>125.0</v>
      </c>
      <c r="C3037" s="4">
        <v>27.0</v>
      </c>
      <c r="D3037" s="30">
        <v>0.0</v>
      </c>
      <c r="E3037" s="30">
        <v>4.0</v>
      </c>
      <c r="F3037" s="30">
        <v>1.0</v>
      </c>
      <c r="G3037" s="30" t="s">
        <v>1430</v>
      </c>
    </row>
    <row r="3038">
      <c r="A3038" s="35">
        <v>3037.0</v>
      </c>
      <c r="B3038" s="35">
        <v>126.0</v>
      </c>
      <c r="C3038" s="4">
        <v>27.0</v>
      </c>
      <c r="D3038" s="30">
        <v>1.0</v>
      </c>
      <c r="E3038" s="30">
        <v>0.0</v>
      </c>
      <c r="F3038" s="30">
        <v>0.0</v>
      </c>
      <c r="G3038" s="6" t="s">
        <v>142</v>
      </c>
    </row>
    <row r="3039">
      <c r="A3039" s="35">
        <v>3038.0</v>
      </c>
      <c r="B3039" s="35">
        <v>126.0</v>
      </c>
      <c r="C3039" s="4">
        <v>27.0</v>
      </c>
      <c r="D3039" s="30">
        <v>0.0</v>
      </c>
      <c r="E3039" s="30">
        <v>0.0</v>
      </c>
      <c r="F3039" s="30">
        <v>0.0</v>
      </c>
      <c r="G3039" s="30" t="s">
        <v>1391</v>
      </c>
    </row>
    <row r="3040">
      <c r="A3040" s="35">
        <v>3039.0</v>
      </c>
      <c r="B3040" s="35">
        <v>126.0</v>
      </c>
      <c r="C3040" s="4">
        <v>27.0</v>
      </c>
      <c r="D3040" s="30">
        <v>0.0</v>
      </c>
      <c r="E3040" s="30">
        <v>0.0</v>
      </c>
      <c r="F3040" s="30">
        <v>0.0</v>
      </c>
      <c r="G3040" s="30" t="s">
        <v>1392</v>
      </c>
    </row>
    <row r="3041">
      <c r="A3041" s="35">
        <v>3040.0</v>
      </c>
      <c r="B3041" s="35">
        <v>126.0</v>
      </c>
      <c r="C3041" s="4">
        <v>27.0</v>
      </c>
      <c r="D3041" s="30">
        <v>0.0</v>
      </c>
      <c r="E3041" s="30">
        <v>0.0</v>
      </c>
      <c r="F3041" s="30">
        <v>0.0</v>
      </c>
      <c r="G3041" s="30" t="s">
        <v>1393</v>
      </c>
    </row>
    <row r="3042">
      <c r="A3042" s="35">
        <v>3041.0</v>
      </c>
      <c r="B3042" s="35">
        <v>126.0</v>
      </c>
      <c r="C3042" s="4">
        <v>27.0</v>
      </c>
      <c r="D3042" s="30">
        <v>0.0</v>
      </c>
      <c r="E3042" s="30">
        <v>0.0</v>
      </c>
      <c r="F3042" s="30">
        <v>0.0</v>
      </c>
      <c r="G3042" s="30" t="s">
        <v>142</v>
      </c>
    </row>
    <row r="3043">
      <c r="A3043" s="35">
        <v>3042.0</v>
      </c>
      <c r="B3043" s="35">
        <v>126.0</v>
      </c>
      <c r="C3043" s="4">
        <v>27.0</v>
      </c>
      <c r="D3043" s="30">
        <v>0.0</v>
      </c>
      <c r="E3043" s="30">
        <v>1.0</v>
      </c>
      <c r="F3043" s="30">
        <v>1.0</v>
      </c>
      <c r="G3043" s="30" t="s">
        <v>1400</v>
      </c>
    </row>
    <row r="3044">
      <c r="A3044" s="35">
        <v>3043.0</v>
      </c>
      <c r="B3044" s="35">
        <v>126.0</v>
      </c>
      <c r="C3044" s="4">
        <v>27.0</v>
      </c>
      <c r="D3044" s="30">
        <v>0.0</v>
      </c>
      <c r="E3044" s="30">
        <v>1.0</v>
      </c>
      <c r="F3044" s="30">
        <v>0.0</v>
      </c>
      <c r="G3044" s="30" t="s">
        <v>1401</v>
      </c>
    </row>
    <row r="3045">
      <c r="A3045" s="35">
        <v>3044.0</v>
      </c>
      <c r="B3045" s="35">
        <v>126.0</v>
      </c>
      <c r="C3045" s="4">
        <v>27.0</v>
      </c>
      <c r="D3045" s="30">
        <v>0.0</v>
      </c>
      <c r="E3045" s="30">
        <v>2.0</v>
      </c>
      <c r="F3045" s="30">
        <v>1.0</v>
      </c>
      <c r="G3045" s="30" t="s">
        <v>1409</v>
      </c>
    </row>
    <row r="3046">
      <c r="A3046" s="35">
        <v>3045.0</v>
      </c>
      <c r="B3046" s="35">
        <v>126.0</v>
      </c>
      <c r="C3046" s="4">
        <v>27.0</v>
      </c>
      <c r="D3046" s="30">
        <v>0.0</v>
      </c>
      <c r="E3046" s="30">
        <v>3.0</v>
      </c>
      <c r="F3046" s="30">
        <v>1.0</v>
      </c>
      <c r="G3046" s="30" t="s">
        <v>1419</v>
      </c>
    </row>
    <row r="3047">
      <c r="A3047" s="35">
        <v>3046.0</v>
      </c>
      <c r="B3047" s="35">
        <v>126.0</v>
      </c>
      <c r="C3047" s="4">
        <v>27.0</v>
      </c>
      <c r="D3047" s="30">
        <v>0.0</v>
      </c>
      <c r="E3047" s="30">
        <v>3.0</v>
      </c>
      <c r="F3047" s="30">
        <v>0.0</v>
      </c>
      <c r="G3047" s="30" t="s">
        <v>1420</v>
      </c>
    </row>
    <row r="3048">
      <c r="A3048" s="35">
        <v>3047.0</v>
      </c>
      <c r="B3048" s="35">
        <v>126.0</v>
      </c>
      <c r="C3048" s="4">
        <v>27.0</v>
      </c>
      <c r="D3048" s="30">
        <v>0.0</v>
      </c>
      <c r="E3048" s="30">
        <v>3.0</v>
      </c>
      <c r="F3048" s="30">
        <v>0.0</v>
      </c>
      <c r="G3048" s="30" t="s">
        <v>1421</v>
      </c>
    </row>
    <row r="3049">
      <c r="A3049" s="35">
        <v>3048.0</v>
      </c>
      <c r="B3049" s="35">
        <v>126.0</v>
      </c>
      <c r="C3049" s="4">
        <v>27.0</v>
      </c>
      <c r="D3049" s="30">
        <v>0.0</v>
      </c>
      <c r="E3049" s="30">
        <v>4.0</v>
      </c>
      <c r="F3049" s="30">
        <v>1.0</v>
      </c>
      <c r="G3049" s="30" t="s">
        <v>1431</v>
      </c>
    </row>
    <row r="3050">
      <c r="A3050" s="35">
        <v>3049.0</v>
      </c>
      <c r="B3050" s="35">
        <v>126.0</v>
      </c>
      <c r="C3050" s="4">
        <v>27.0</v>
      </c>
      <c r="D3050" s="30">
        <v>0.0</v>
      </c>
      <c r="E3050" s="30">
        <v>4.0</v>
      </c>
      <c r="F3050" s="30">
        <v>0.0</v>
      </c>
      <c r="G3050" s="30" t="s">
        <v>1432</v>
      </c>
    </row>
    <row r="3051">
      <c r="A3051" s="35">
        <v>3050.0</v>
      </c>
      <c r="B3051" s="35">
        <v>126.0</v>
      </c>
      <c r="C3051" s="4">
        <v>27.0</v>
      </c>
      <c r="D3051" s="30">
        <v>0.0</v>
      </c>
      <c r="E3051" s="30">
        <v>4.0</v>
      </c>
      <c r="F3051" s="30">
        <v>0.0</v>
      </c>
      <c r="G3051" s="30" t="s">
        <v>1433</v>
      </c>
    </row>
    <row r="3052">
      <c r="A3052" s="35">
        <v>3051.0</v>
      </c>
      <c r="B3052" s="35">
        <v>126.0</v>
      </c>
      <c r="C3052" s="4">
        <v>27.0</v>
      </c>
      <c r="D3052" s="30">
        <v>0.0</v>
      </c>
      <c r="E3052" s="30">
        <v>4.0</v>
      </c>
      <c r="F3052" s="30">
        <v>0.0</v>
      </c>
      <c r="G3052" s="30" t="s">
        <v>1434</v>
      </c>
    </row>
    <row r="3053">
      <c r="A3053" s="35">
        <v>3052.0</v>
      </c>
      <c r="B3053" s="35">
        <v>127.0</v>
      </c>
      <c r="C3053" s="4">
        <v>27.0</v>
      </c>
      <c r="D3053" s="30">
        <v>1.0</v>
      </c>
      <c r="E3053" s="30">
        <v>0.0</v>
      </c>
      <c r="F3053" s="30">
        <v>0.0</v>
      </c>
      <c r="G3053" s="6" t="s">
        <v>143</v>
      </c>
    </row>
    <row r="3054">
      <c r="A3054" s="35">
        <v>3053.0</v>
      </c>
      <c r="B3054" s="35">
        <v>127.0</v>
      </c>
      <c r="C3054" s="4">
        <v>27.0</v>
      </c>
      <c r="D3054" s="30">
        <v>0.0</v>
      </c>
      <c r="E3054" s="30">
        <v>0.0</v>
      </c>
      <c r="F3054" s="30">
        <v>0.0</v>
      </c>
      <c r="G3054" s="30" t="s">
        <v>1446</v>
      </c>
    </row>
    <row r="3055">
      <c r="A3055" s="35">
        <v>3054.0</v>
      </c>
      <c r="B3055" s="35">
        <v>127.0</v>
      </c>
      <c r="C3055" s="4">
        <v>27.0</v>
      </c>
      <c r="D3055" s="30">
        <v>0.0</v>
      </c>
      <c r="E3055" s="30">
        <v>1.0</v>
      </c>
      <c r="F3055" s="30">
        <v>1.0</v>
      </c>
      <c r="G3055" s="30" t="s">
        <v>1447</v>
      </c>
    </row>
    <row r="3056">
      <c r="A3056" s="35">
        <v>3055.0</v>
      </c>
      <c r="B3056" s="35">
        <v>127.0</v>
      </c>
      <c r="C3056" s="4">
        <v>27.0</v>
      </c>
      <c r="D3056" s="30">
        <v>0.0</v>
      </c>
      <c r="E3056" s="30">
        <v>2.0</v>
      </c>
      <c r="F3056" s="30">
        <v>1.0</v>
      </c>
      <c r="G3056" s="30" t="s">
        <v>1410</v>
      </c>
    </row>
    <row r="3057">
      <c r="A3057" s="35">
        <v>3056.0</v>
      </c>
      <c r="B3057" s="35">
        <v>127.0</v>
      </c>
      <c r="C3057" s="4">
        <v>27.0</v>
      </c>
      <c r="D3057" s="30">
        <v>0.0</v>
      </c>
      <c r="E3057" s="30">
        <v>3.0</v>
      </c>
      <c r="F3057" s="30">
        <v>1.0</v>
      </c>
      <c r="G3057" s="30" t="s">
        <v>1422</v>
      </c>
    </row>
    <row r="3058">
      <c r="A3058" s="35">
        <v>3057.0</v>
      </c>
      <c r="B3058" s="35">
        <v>127.0</v>
      </c>
      <c r="C3058" s="4">
        <v>27.0</v>
      </c>
      <c r="D3058" s="30">
        <v>0.0</v>
      </c>
      <c r="E3058" s="30">
        <v>4.0</v>
      </c>
      <c r="F3058" s="30">
        <v>1.0</v>
      </c>
      <c r="G3058" s="30" t="s">
        <v>1435</v>
      </c>
    </row>
    <row r="3059">
      <c r="A3059" s="35">
        <v>3058.0</v>
      </c>
      <c r="B3059" s="35">
        <v>128.0</v>
      </c>
      <c r="C3059" s="4">
        <v>28.0</v>
      </c>
      <c r="D3059" s="30">
        <v>1.0</v>
      </c>
      <c r="E3059" s="30">
        <v>0.0</v>
      </c>
      <c r="F3059" s="30">
        <v>0.0</v>
      </c>
      <c r="G3059" s="6" t="s">
        <v>144</v>
      </c>
    </row>
    <row r="3060">
      <c r="A3060" s="35">
        <v>3059.0</v>
      </c>
      <c r="B3060" s="35">
        <v>128.0</v>
      </c>
      <c r="C3060" s="4">
        <v>28.0</v>
      </c>
      <c r="D3060" s="30">
        <v>0.0</v>
      </c>
      <c r="E3060" s="30">
        <v>0.0</v>
      </c>
      <c r="F3060" s="30">
        <v>0.0</v>
      </c>
      <c r="G3060" s="30" t="s">
        <v>1448</v>
      </c>
    </row>
    <row r="3061">
      <c r="A3061" s="35">
        <v>3060.0</v>
      </c>
      <c r="B3061" s="35">
        <v>128.0</v>
      </c>
      <c r="C3061" s="4">
        <v>28.0</v>
      </c>
      <c r="D3061" s="30">
        <v>0.0</v>
      </c>
      <c r="E3061" s="30">
        <v>0.0</v>
      </c>
      <c r="F3061" s="30">
        <v>0.0</v>
      </c>
      <c r="G3061" s="30" t="s">
        <v>1449</v>
      </c>
    </row>
    <row r="3062">
      <c r="A3062" s="35">
        <v>3061.0</v>
      </c>
      <c r="B3062" s="35">
        <v>128.0</v>
      </c>
      <c r="C3062" s="4">
        <v>28.0</v>
      </c>
      <c r="D3062" s="30">
        <v>0.0</v>
      </c>
      <c r="E3062" s="30">
        <v>0.0</v>
      </c>
      <c r="F3062" s="30">
        <v>0.0</v>
      </c>
      <c r="G3062" s="30" t="s">
        <v>1450</v>
      </c>
    </row>
    <row r="3063">
      <c r="A3063" s="35">
        <v>3062.0</v>
      </c>
      <c r="B3063" s="35">
        <v>128.0</v>
      </c>
      <c r="C3063" s="4">
        <v>28.0</v>
      </c>
      <c r="D3063" s="30">
        <v>0.0</v>
      </c>
      <c r="E3063" s="30">
        <v>0.0</v>
      </c>
      <c r="F3063" s="30">
        <v>0.0</v>
      </c>
      <c r="G3063" s="30" t="s">
        <v>1451</v>
      </c>
    </row>
    <row r="3064">
      <c r="A3064" s="35">
        <v>3063.0</v>
      </c>
      <c r="B3064" s="35">
        <v>128.0</v>
      </c>
      <c r="C3064" s="4">
        <v>28.0</v>
      </c>
      <c r="D3064" s="30">
        <v>0.0</v>
      </c>
      <c r="E3064" s="30">
        <v>0.0</v>
      </c>
      <c r="F3064" s="30">
        <v>0.0</v>
      </c>
      <c r="G3064" s="30" t="s">
        <v>1452</v>
      </c>
    </row>
    <row r="3065">
      <c r="A3065" s="35">
        <v>3064.0</v>
      </c>
      <c r="B3065" s="35">
        <v>128.0</v>
      </c>
      <c r="C3065" s="4">
        <v>28.0</v>
      </c>
      <c r="D3065" s="30">
        <v>0.0</v>
      </c>
      <c r="E3065" s="30">
        <v>0.0</v>
      </c>
      <c r="F3065" s="30">
        <v>0.0</v>
      </c>
      <c r="G3065" s="30" t="s">
        <v>1453</v>
      </c>
    </row>
    <row r="3066">
      <c r="A3066" s="35">
        <v>3065.0</v>
      </c>
      <c r="B3066" s="35">
        <v>128.0</v>
      </c>
      <c r="C3066" s="4">
        <v>28.0</v>
      </c>
      <c r="D3066" s="30">
        <v>0.0</v>
      </c>
      <c r="E3066" s="30">
        <v>0.0</v>
      </c>
      <c r="F3066" s="30">
        <v>0.0</v>
      </c>
      <c r="G3066" s="30" t="s">
        <v>1454</v>
      </c>
    </row>
    <row r="3067">
      <c r="A3067" s="35">
        <v>3066.0</v>
      </c>
      <c r="B3067" s="35">
        <v>128.0</v>
      </c>
      <c r="C3067" s="4">
        <v>28.0</v>
      </c>
      <c r="D3067" s="30">
        <v>0.0</v>
      </c>
      <c r="E3067" s="30">
        <v>1.0</v>
      </c>
      <c r="F3067" s="30">
        <v>1.0</v>
      </c>
      <c r="G3067" s="30" t="s">
        <v>1455</v>
      </c>
    </row>
    <row r="3068">
      <c r="A3068" s="35">
        <v>3067.0</v>
      </c>
      <c r="B3068" s="35">
        <v>128.0</v>
      </c>
      <c r="C3068" s="4">
        <v>28.0</v>
      </c>
      <c r="D3068" s="30">
        <v>0.0</v>
      </c>
      <c r="E3068" s="30">
        <v>1.0</v>
      </c>
      <c r="F3068" s="30">
        <v>0.0</v>
      </c>
      <c r="G3068" s="30" t="s">
        <v>1456</v>
      </c>
    </row>
    <row r="3069">
      <c r="A3069" s="35">
        <v>3068.0</v>
      </c>
      <c r="B3069" s="35">
        <v>128.0</v>
      </c>
      <c r="C3069" s="4">
        <v>28.0</v>
      </c>
      <c r="D3069" s="30">
        <v>0.0</v>
      </c>
      <c r="E3069" s="30">
        <v>1.0</v>
      </c>
      <c r="F3069" s="30">
        <v>0.0</v>
      </c>
      <c r="G3069" s="30" t="s">
        <v>1457</v>
      </c>
    </row>
    <row r="3070">
      <c r="A3070" s="35">
        <v>3069.0</v>
      </c>
      <c r="B3070" s="35">
        <v>128.0</v>
      </c>
      <c r="C3070" s="4">
        <v>28.0</v>
      </c>
      <c r="D3070" s="30">
        <v>0.0</v>
      </c>
      <c r="E3070" s="30">
        <v>1.0</v>
      </c>
      <c r="F3070" s="30">
        <v>0.0</v>
      </c>
      <c r="G3070" s="30" t="s">
        <v>1458</v>
      </c>
    </row>
    <row r="3071">
      <c r="A3071" s="35">
        <v>3070.0</v>
      </c>
      <c r="B3071" s="35">
        <v>128.0</v>
      </c>
      <c r="C3071" s="4">
        <v>28.0</v>
      </c>
      <c r="D3071" s="30">
        <v>0.0</v>
      </c>
      <c r="E3071" s="30">
        <v>2.0</v>
      </c>
      <c r="F3071" s="30">
        <v>1.0</v>
      </c>
      <c r="G3071" s="30" t="s">
        <v>1459</v>
      </c>
    </row>
    <row r="3072">
      <c r="A3072" s="35">
        <v>3071.0</v>
      </c>
      <c r="B3072" s="35">
        <v>128.0</v>
      </c>
      <c r="C3072" s="4">
        <v>28.0</v>
      </c>
      <c r="D3072" s="30">
        <v>0.0</v>
      </c>
      <c r="E3072" s="30">
        <v>3.0</v>
      </c>
      <c r="F3072" s="30">
        <v>1.0</v>
      </c>
      <c r="G3072" s="30" t="s">
        <v>1460</v>
      </c>
    </row>
    <row r="3073">
      <c r="A3073" s="35">
        <v>3072.0</v>
      </c>
      <c r="B3073" s="35">
        <v>128.0</v>
      </c>
      <c r="C3073" s="4">
        <v>28.0</v>
      </c>
      <c r="D3073" s="30">
        <v>0.0</v>
      </c>
      <c r="E3073" s="30">
        <v>4.0</v>
      </c>
      <c r="F3073" s="30">
        <v>1.0</v>
      </c>
      <c r="G3073" s="30" t="s">
        <v>1461</v>
      </c>
    </row>
    <row r="3074">
      <c r="A3074" s="35">
        <v>3073.0</v>
      </c>
      <c r="B3074" s="35">
        <v>129.0</v>
      </c>
      <c r="C3074" s="4">
        <v>29.0</v>
      </c>
      <c r="D3074" s="30">
        <v>1.0</v>
      </c>
      <c r="E3074" s="30">
        <v>0.0</v>
      </c>
      <c r="F3074" s="30">
        <v>0.0</v>
      </c>
      <c r="G3074" s="6" t="s">
        <v>145</v>
      </c>
    </row>
    <row r="3075">
      <c r="A3075" s="35">
        <v>3074.0</v>
      </c>
      <c r="B3075" s="35">
        <v>130.0</v>
      </c>
      <c r="C3075" s="4">
        <v>30.0</v>
      </c>
      <c r="D3075" s="30">
        <v>1.0</v>
      </c>
      <c r="E3075" s="30">
        <v>0.0</v>
      </c>
      <c r="F3075" s="30">
        <v>0.0</v>
      </c>
      <c r="G3075" s="6" t="s">
        <v>146</v>
      </c>
    </row>
    <row r="3076">
      <c r="A3076" s="35">
        <v>3075.0</v>
      </c>
      <c r="B3076" s="35">
        <v>130.0</v>
      </c>
      <c r="C3076" s="4">
        <v>30.0</v>
      </c>
      <c r="D3076" s="30">
        <v>0.0</v>
      </c>
      <c r="E3076" s="30">
        <v>0.0</v>
      </c>
      <c r="F3076" s="30">
        <v>0.0</v>
      </c>
      <c r="G3076" s="6" t="s">
        <v>147</v>
      </c>
    </row>
    <row r="3077">
      <c r="A3077" s="35">
        <v>3076.0</v>
      </c>
      <c r="B3077" s="35">
        <v>130.0</v>
      </c>
      <c r="C3077" s="4">
        <v>30.0</v>
      </c>
      <c r="D3077" s="30">
        <v>0.0</v>
      </c>
      <c r="E3077" s="30">
        <v>0.0</v>
      </c>
      <c r="F3077" s="30">
        <v>0.0</v>
      </c>
      <c r="G3077" s="30" t="s">
        <v>1462</v>
      </c>
    </row>
    <row r="3078">
      <c r="A3078" s="35">
        <v>3077.0</v>
      </c>
      <c r="B3078" s="35">
        <v>130.0</v>
      </c>
      <c r="C3078" s="4">
        <v>30.0</v>
      </c>
      <c r="D3078" s="30">
        <v>0.0</v>
      </c>
      <c r="E3078" s="30">
        <v>0.0</v>
      </c>
      <c r="F3078" s="30">
        <v>0.0</v>
      </c>
      <c r="G3078" s="30" t="s">
        <v>1463</v>
      </c>
    </row>
    <row r="3079">
      <c r="A3079" s="35">
        <v>3078.0</v>
      </c>
      <c r="B3079" s="35">
        <v>130.0</v>
      </c>
      <c r="C3079" s="4">
        <v>30.0</v>
      </c>
      <c r="D3079" s="30">
        <v>0.0</v>
      </c>
      <c r="E3079" s="30">
        <v>0.0</v>
      </c>
      <c r="F3079" s="30">
        <v>0.0</v>
      </c>
      <c r="G3079" s="30" t="s">
        <v>1464</v>
      </c>
    </row>
    <row r="3080">
      <c r="A3080" s="35">
        <v>3079.0</v>
      </c>
      <c r="B3080" s="35">
        <v>130.0</v>
      </c>
      <c r="C3080" s="4">
        <v>30.0</v>
      </c>
      <c r="D3080" s="30">
        <v>0.0</v>
      </c>
      <c r="E3080" s="30">
        <v>0.0</v>
      </c>
      <c r="F3080" s="30">
        <v>0.0</v>
      </c>
      <c r="G3080" s="6" t="s">
        <v>148</v>
      </c>
    </row>
    <row r="3081">
      <c r="A3081" s="35">
        <v>3080.0</v>
      </c>
      <c r="B3081" s="35">
        <v>130.0</v>
      </c>
      <c r="C3081" s="4">
        <v>30.0</v>
      </c>
      <c r="D3081" s="30">
        <v>0.0</v>
      </c>
      <c r="E3081" s="30">
        <v>0.0</v>
      </c>
      <c r="F3081" s="30">
        <v>0.0</v>
      </c>
      <c r="G3081" s="6" t="s">
        <v>149</v>
      </c>
    </row>
    <row r="3082">
      <c r="A3082" s="35">
        <v>3081.0</v>
      </c>
      <c r="B3082" s="35">
        <v>130.0</v>
      </c>
      <c r="C3082" s="4">
        <v>30.0</v>
      </c>
      <c r="D3082" s="30">
        <v>0.0</v>
      </c>
      <c r="E3082" s="30">
        <v>0.0</v>
      </c>
      <c r="F3082" s="30">
        <v>0.0</v>
      </c>
      <c r="G3082" s="30" t="s">
        <v>1465</v>
      </c>
    </row>
    <row r="3083">
      <c r="A3083" s="35">
        <v>3082.0</v>
      </c>
      <c r="B3083" s="35">
        <v>130.0</v>
      </c>
      <c r="C3083" s="4">
        <v>30.0</v>
      </c>
      <c r="D3083" s="30">
        <v>0.0</v>
      </c>
      <c r="E3083" s="30">
        <v>0.0</v>
      </c>
      <c r="F3083" s="30">
        <v>0.0</v>
      </c>
      <c r="G3083" s="30" t="s">
        <v>1466</v>
      </c>
    </row>
    <row r="3084">
      <c r="A3084" s="35">
        <v>3083.0</v>
      </c>
      <c r="B3084" s="35">
        <v>130.0</v>
      </c>
      <c r="C3084" s="4">
        <v>30.0</v>
      </c>
      <c r="D3084" s="30">
        <v>0.0</v>
      </c>
      <c r="E3084" s="30">
        <v>0.0</v>
      </c>
      <c r="F3084" s="30">
        <v>0.0</v>
      </c>
      <c r="G3084" s="30" t="s">
        <v>1467</v>
      </c>
    </row>
    <row r="3085">
      <c r="A3085" s="35">
        <v>3084.0</v>
      </c>
      <c r="B3085" s="35">
        <v>130.0</v>
      </c>
      <c r="C3085" s="4">
        <v>30.0</v>
      </c>
      <c r="D3085" s="30">
        <v>0.0</v>
      </c>
      <c r="E3085" s="30">
        <v>0.0</v>
      </c>
      <c r="F3085" s="30">
        <v>0.0</v>
      </c>
      <c r="G3085" s="30" t="s">
        <v>1467</v>
      </c>
    </row>
    <row r="3086">
      <c r="A3086" s="35">
        <v>3085.0</v>
      </c>
      <c r="B3086" s="35">
        <v>130.0</v>
      </c>
      <c r="C3086" s="4">
        <v>30.0</v>
      </c>
      <c r="D3086" s="30">
        <v>0.0</v>
      </c>
      <c r="E3086" s="30">
        <v>1.0</v>
      </c>
      <c r="F3086" s="30">
        <v>1.0</v>
      </c>
      <c r="G3086" s="30" t="s">
        <v>1468</v>
      </c>
    </row>
    <row r="3087">
      <c r="A3087" s="35">
        <v>3086.0</v>
      </c>
      <c r="B3087" s="35">
        <v>130.0</v>
      </c>
      <c r="C3087" s="4">
        <v>30.0</v>
      </c>
      <c r="D3087" s="30">
        <v>0.0</v>
      </c>
      <c r="E3087" s="30">
        <v>1.0</v>
      </c>
      <c r="F3087" s="30">
        <v>0.0</v>
      </c>
      <c r="G3087" s="30" t="s">
        <v>1469</v>
      </c>
    </row>
    <row r="3088">
      <c r="A3088" s="35">
        <v>3087.0</v>
      </c>
      <c r="B3088" s="35">
        <v>130.0</v>
      </c>
      <c r="C3088" s="4">
        <v>30.0</v>
      </c>
      <c r="D3088" s="30">
        <v>0.0</v>
      </c>
      <c r="E3088" s="30">
        <v>1.0</v>
      </c>
      <c r="F3088" s="30">
        <v>0.0</v>
      </c>
      <c r="G3088" s="30" t="s">
        <v>1470</v>
      </c>
    </row>
    <row r="3089">
      <c r="A3089" s="35">
        <v>3088.0</v>
      </c>
      <c r="B3089" s="35">
        <v>130.0</v>
      </c>
      <c r="C3089" s="4">
        <v>30.0</v>
      </c>
      <c r="D3089" s="30">
        <v>0.0</v>
      </c>
      <c r="E3089" s="30">
        <v>1.0</v>
      </c>
      <c r="F3089" s="30">
        <v>0.0</v>
      </c>
      <c r="G3089" s="30" t="s">
        <v>1471</v>
      </c>
    </row>
    <row r="3090">
      <c r="A3090" s="35">
        <v>3089.0</v>
      </c>
      <c r="B3090" s="35">
        <v>130.0</v>
      </c>
      <c r="C3090" s="4">
        <v>30.0</v>
      </c>
      <c r="D3090" s="30">
        <v>0.0</v>
      </c>
      <c r="E3090" s="30">
        <v>1.0</v>
      </c>
      <c r="F3090" s="30">
        <v>0.0</v>
      </c>
      <c r="G3090" s="30" t="s">
        <v>1472</v>
      </c>
    </row>
    <row r="3091">
      <c r="A3091" s="35">
        <v>3090.0</v>
      </c>
      <c r="B3091" s="35">
        <v>130.0</v>
      </c>
      <c r="C3091" s="4">
        <v>30.0</v>
      </c>
      <c r="D3091" s="30">
        <v>0.0</v>
      </c>
      <c r="E3091" s="30">
        <v>2.0</v>
      </c>
      <c r="F3091" s="30">
        <v>1.0</v>
      </c>
      <c r="G3091" s="30" t="s">
        <v>1473</v>
      </c>
    </row>
    <row r="3092">
      <c r="A3092" s="35">
        <v>3091.0</v>
      </c>
      <c r="B3092" s="35">
        <v>130.0</v>
      </c>
      <c r="C3092" s="4">
        <v>30.0</v>
      </c>
      <c r="D3092" s="30">
        <v>0.0</v>
      </c>
      <c r="E3092" s="30">
        <v>2.0</v>
      </c>
      <c r="F3092" s="30">
        <v>0.0</v>
      </c>
      <c r="G3092" s="30" t="s">
        <v>1474</v>
      </c>
    </row>
    <row r="3093">
      <c r="A3093" s="35">
        <v>3092.0</v>
      </c>
      <c r="B3093" s="35">
        <v>130.0</v>
      </c>
      <c r="C3093" s="4">
        <v>30.0</v>
      </c>
      <c r="D3093" s="30">
        <v>0.0</v>
      </c>
      <c r="E3093" s="30">
        <v>2.0</v>
      </c>
      <c r="F3093" s="30">
        <v>0.0</v>
      </c>
      <c r="G3093" s="30" t="s">
        <v>1475</v>
      </c>
    </row>
    <row r="3094">
      <c r="A3094" s="35">
        <v>3093.0</v>
      </c>
      <c r="B3094" s="35">
        <v>130.0</v>
      </c>
      <c r="C3094" s="4">
        <v>30.0</v>
      </c>
      <c r="D3094" s="30">
        <v>0.0</v>
      </c>
      <c r="E3094" s="30">
        <v>2.0</v>
      </c>
      <c r="F3094" s="30">
        <v>0.0</v>
      </c>
      <c r="G3094" s="30" t="s">
        <v>1476</v>
      </c>
    </row>
    <row r="3095">
      <c r="A3095" s="35">
        <v>3094.0</v>
      </c>
      <c r="B3095" s="35">
        <v>130.0</v>
      </c>
      <c r="C3095" s="4">
        <v>30.0</v>
      </c>
      <c r="D3095" s="30">
        <v>0.0</v>
      </c>
      <c r="E3095" s="30">
        <v>3.0</v>
      </c>
      <c r="F3095" s="30">
        <v>1.0</v>
      </c>
      <c r="G3095" s="30" t="s">
        <v>1477</v>
      </c>
    </row>
    <row r="3096">
      <c r="A3096" s="35">
        <v>3095.0</v>
      </c>
      <c r="B3096" s="35">
        <v>130.0</v>
      </c>
      <c r="C3096" s="4">
        <v>30.0</v>
      </c>
      <c r="D3096" s="30">
        <v>0.0</v>
      </c>
      <c r="E3096" s="30">
        <v>3.0</v>
      </c>
      <c r="F3096" s="30">
        <v>0.0</v>
      </c>
      <c r="G3096" s="30" t="s">
        <v>1478</v>
      </c>
    </row>
    <row r="3097">
      <c r="A3097" s="35">
        <v>3096.0</v>
      </c>
      <c r="B3097" s="35">
        <v>130.0</v>
      </c>
      <c r="C3097" s="4">
        <v>30.0</v>
      </c>
      <c r="D3097" s="30">
        <v>0.0</v>
      </c>
      <c r="E3097" s="30">
        <v>3.0</v>
      </c>
      <c r="F3097" s="30">
        <v>0.0</v>
      </c>
      <c r="G3097" s="30" t="s">
        <v>1479</v>
      </c>
    </row>
    <row r="3098">
      <c r="A3098" s="35">
        <v>3097.0</v>
      </c>
      <c r="B3098" s="35">
        <v>130.0</v>
      </c>
      <c r="C3098" s="4">
        <v>30.0</v>
      </c>
      <c r="D3098" s="30">
        <v>0.0</v>
      </c>
      <c r="E3098" s="30">
        <v>3.0</v>
      </c>
      <c r="F3098" s="30">
        <v>0.0</v>
      </c>
      <c r="G3098" s="30" t="s">
        <v>1480</v>
      </c>
    </row>
    <row r="3099">
      <c r="A3099" s="35">
        <v>3098.0</v>
      </c>
      <c r="B3099" s="35">
        <v>130.0</v>
      </c>
      <c r="C3099" s="4">
        <v>30.0</v>
      </c>
      <c r="D3099" s="30">
        <v>0.0</v>
      </c>
      <c r="E3099" s="30">
        <v>4.0</v>
      </c>
      <c r="F3099" s="30">
        <v>1.0</v>
      </c>
      <c r="G3099" s="30" t="s">
        <v>1481</v>
      </c>
    </row>
    <row r="3100">
      <c r="A3100" s="35">
        <v>3099.0</v>
      </c>
      <c r="B3100" s="35">
        <v>130.0</v>
      </c>
      <c r="C3100" s="4">
        <v>30.0</v>
      </c>
      <c r="D3100" s="30">
        <v>0.0</v>
      </c>
      <c r="E3100" s="30">
        <v>4.0</v>
      </c>
      <c r="F3100" s="30">
        <v>0.0</v>
      </c>
      <c r="G3100" s="30" t="s">
        <v>1482</v>
      </c>
    </row>
    <row r="3101">
      <c r="A3101" s="35">
        <v>3100.0</v>
      </c>
      <c r="B3101" s="35">
        <v>130.0</v>
      </c>
      <c r="C3101" s="4">
        <v>30.0</v>
      </c>
      <c r="D3101" s="30">
        <v>0.0</v>
      </c>
      <c r="E3101" s="30">
        <v>4.0</v>
      </c>
      <c r="F3101" s="30">
        <v>0.0</v>
      </c>
      <c r="G3101" s="30" t="s">
        <v>1483</v>
      </c>
    </row>
    <row r="3102">
      <c r="A3102" s="35">
        <v>3101.0</v>
      </c>
      <c r="B3102" s="35">
        <v>130.0</v>
      </c>
      <c r="C3102" s="4">
        <v>30.0</v>
      </c>
      <c r="D3102" s="30">
        <v>0.0</v>
      </c>
      <c r="E3102" s="30">
        <v>4.0</v>
      </c>
      <c r="F3102" s="30">
        <v>0.0</v>
      </c>
      <c r="G3102" s="30" t="s">
        <v>1484</v>
      </c>
    </row>
    <row r="3103">
      <c r="A3103" s="35">
        <v>3102.0</v>
      </c>
      <c r="B3103" s="35">
        <v>131.0</v>
      </c>
      <c r="C3103" s="4">
        <v>30.0</v>
      </c>
      <c r="D3103" s="30">
        <v>1.0</v>
      </c>
      <c r="E3103" s="30">
        <v>0.0</v>
      </c>
      <c r="F3103" s="30">
        <v>0.0</v>
      </c>
      <c r="G3103" s="6" t="s">
        <v>147</v>
      </c>
    </row>
    <row r="3104">
      <c r="A3104" s="35">
        <v>3103.0</v>
      </c>
      <c r="B3104" s="35">
        <v>131.0</v>
      </c>
      <c r="C3104" s="4">
        <v>30.0</v>
      </c>
      <c r="D3104" s="30">
        <v>0.0</v>
      </c>
      <c r="E3104" s="30">
        <v>0.0</v>
      </c>
      <c r="F3104" s="30">
        <v>0.0</v>
      </c>
      <c r="G3104" s="30" t="s">
        <v>1462</v>
      </c>
    </row>
    <row r="3105">
      <c r="A3105" s="35">
        <v>3104.0</v>
      </c>
      <c r="B3105" s="35">
        <v>131.0</v>
      </c>
      <c r="C3105" s="4">
        <v>30.0</v>
      </c>
      <c r="D3105" s="30">
        <v>0.0</v>
      </c>
      <c r="E3105" s="30">
        <v>0.0</v>
      </c>
      <c r="F3105" s="30">
        <v>0.0</v>
      </c>
      <c r="G3105" s="30" t="s">
        <v>1463</v>
      </c>
    </row>
    <row r="3106">
      <c r="A3106" s="35">
        <v>3105.0</v>
      </c>
      <c r="B3106" s="35">
        <v>131.0</v>
      </c>
      <c r="C3106" s="4">
        <v>30.0</v>
      </c>
      <c r="D3106" s="30">
        <v>0.0</v>
      </c>
      <c r="E3106" s="30">
        <v>0.0</v>
      </c>
      <c r="F3106" s="30">
        <v>0.0</v>
      </c>
      <c r="G3106" s="30" t="s">
        <v>1464</v>
      </c>
    </row>
    <row r="3107">
      <c r="A3107" s="35">
        <v>3106.0</v>
      </c>
      <c r="B3107" s="35">
        <v>131.0</v>
      </c>
      <c r="C3107" s="4">
        <v>30.0</v>
      </c>
      <c r="D3107" s="30">
        <v>0.0</v>
      </c>
      <c r="E3107" s="30">
        <v>1.0</v>
      </c>
      <c r="F3107" s="30">
        <v>1.0</v>
      </c>
      <c r="G3107" s="30" t="s">
        <v>1468</v>
      </c>
    </row>
    <row r="3108">
      <c r="A3108" s="35">
        <v>3107.0</v>
      </c>
      <c r="B3108" s="35">
        <v>131.0</v>
      </c>
      <c r="C3108" s="4">
        <v>30.0</v>
      </c>
      <c r="D3108" s="30">
        <v>0.0</v>
      </c>
      <c r="E3108" s="30">
        <v>2.0</v>
      </c>
      <c r="F3108" s="30">
        <v>1.0</v>
      </c>
      <c r="G3108" s="30" t="s">
        <v>1473</v>
      </c>
    </row>
    <row r="3109">
      <c r="A3109" s="35">
        <v>3108.0</v>
      </c>
      <c r="B3109" s="35">
        <v>131.0</v>
      </c>
      <c r="C3109" s="4">
        <v>30.0</v>
      </c>
      <c r="D3109" s="30">
        <v>0.0</v>
      </c>
      <c r="E3109" s="30">
        <v>3.0</v>
      </c>
      <c r="F3109" s="30">
        <v>1.0</v>
      </c>
      <c r="G3109" s="30" t="s">
        <v>1477</v>
      </c>
    </row>
    <row r="3110">
      <c r="A3110" s="35">
        <v>3109.0</v>
      </c>
      <c r="B3110" s="35">
        <v>131.0</v>
      </c>
      <c r="C3110" s="4">
        <v>30.0</v>
      </c>
      <c r="D3110" s="30">
        <v>0.0</v>
      </c>
      <c r="E3110" s="30">
        <v>4.0</v>
      </c>
      <c r="F3110" s="30">
        <v>1.0</v>
      </c>
      <c r="G3110" s="30" t="s">
        <v>1481</v>
      </c>
    </row>
    <row r="3111">
      <c r="A3111" s="35">
        <v>3110.0</v>
      </c>
      <c r="B3111" s="35">
        <v>132.0</v>
      </c>
      <c r="C3111" s="4">
        <v>30.0</v>
      </c>
      <c r="D3111" s="30">
        <v>1.0</v>
      </c>
      <c r="E3111" s="30">
        <v>0.0</v>
      </c>
      <c r="F3111" s="30">
        <v>0.0</v>
      </c>
      <c r="G3111" s="6" t="s">
        <v>148</v>
      </c>
    </row>
    <row r="3112">
      <c r="A3112" s="35">
        <v>3111.0</v>
      </c>
      <c r="B3112" s="35">
        <v>132.0</v>
      </c>
      <c r="C3112" s="4">
        <v>30.0</v>
      </c>
      <c r="D3112" s="30">
        <v>0.0</v>
      </c>
      <c r="E3112" s="30">
        <v>1.0</v>
      </c>
      <c r="F3112" s="30">
        <v>1.0</v>
      </c>
      <c r="G3112" s="30" t="s">
        <v>1469</v>
      </c>
    </row>
    <row r="3113">
      <c r="A3113" s="35">
        <v>3112.0</v>
      </c>
      <c r="B3113" s="35">
        <v>132.0</v>
      </c>
      <c r="C3113" s="4">
        <v>30.0</v>
      </c>
      <c r="D3113" s="30">
        <v>0.0</v>
      </c>
      <c r="E3113" s="30">
        <v>2.0</v>
      </c>
      <c r="F3113" s="30">
        <v>1.0</v>
      </c>
      <c r="G3113" s="30" t="s">
        <v>1474</v>
      </c>
    </row>
    <row r="3114">
      <c r="A3114" s="35">
        <v>3113.0</v>
      </c>
      <c r="B3114" s="35">
        <v>132.0</v>
      </c>
      <c r="C3114" s="4">
        <v>30.0</v>
      </c>
      <c r="D3114" s="30">
        <v>0.0</v>
      </c>
      <c r="E3114" s="30">
        <v>3.0</v>
      </c>
      <c r="F3114" s="30">
        <v>1.0</v>
      </c>
      <c r="G3114" s="30" t="s">
        <v>1478</v>
      </c>
    </row>
    <row r="3115">
      <c r="A3115" s="35">
        <v>3114.0</v>
      </c>
      <c r="B3115" s="35">
        <v>132.0</v>
      </c>
      <c r="C3115" s="4">
        <v>30.0</v>
      </c>
      <c r="D3115" s="30">
        <v>0.0</v>
      </c>
      <c r="E3115" s="30">
        <v>4.0</v>
      </c>
      <c r="F3115" s="30">
        <v>1.0</v>
      </c>
      <c r="G3115" s="30" t="s">
        <v>1482</v>
      </c>
    </row>
    <row r="3116">
      <c r="A3116" s="35">
        <v>3115.0</v>
      </c>
      <c r="B3116" s="35">
        <v>133.0</v>
      </c>
      <c r="C3116" s="4">
        <v>30.0</v>
      </c>
      <c r="D3116" s="30">
        <v>1.0</v>
      </c>
      <c r="E3116" s="30">
        <v>0.0</v>
      </c>
      <c r="F3116" s="30">
        <v>0.0</v>
      </c>
      <c r="G3116" s="6" t="s">
        <v>149</v>
      </c>
    </row>
    <row r="3117">
      <c r="A3117" s="35">
        <v>3116.0</v>
      </c>
      <c r="B3117" s="35">
        <v>133.0</v>
      </c>
      <c r="C3117" s="4">
        <v>30.0</v>
      </c>
      <c r="D3117" s="30">
        <v>0.0</v>
      </c>
      <c r="E3117" s="30">
        <v>0.0</v>
      </c>
      <c r="F3117" s="30">
        <v>0.0</v>
      </c>
      <c r="G3117" s="30" t="s">
        <v>1465</v>
      </c>
    </row>
    <row r="3118">
      <c r="A3118" s="35">
        <v>3117.0</v>
      </c>
      <c r="B3118" s="35">
        <v>133.0</v>
      </c>
      <c r="C3118" s="4">
        <v>30.0</v>
      </c>
      <c r="D3118" s="30">
        <v>0.0</v>
      </c>
      <c r="E3118" s="30">
        <v>0.0</v>
      </c>
      <c r="F3118" s="30">
        <v>0.0</v>
      </c>
      <c r="G3118" s="30" t="s">
        <v>1466</v>
      </c>
    </row>
    <row r="3119">
      <c r="A3119" s="35">
        <v>3118.0</v>
      </c>
      <c r="B3119" s="35">
        <v>133.0</v>
      </c>
      <c r="C3119" s="4">
        <v>30.0</v>
      </c>
      <c r="D3119" s="30">
        <v>0.0</v>
      </c>
      <c r="E3119" s="30">
        <v>0.0</v>
      </c>
      <c r="F3119" s="30">
        <v>0.0</v>
      </c>
      <c r="G3119" s="30" t="s">
        <v>1467</v>
      </c>
    </row>
    <row r="3120">
      <c r="A3120" s="35">
        <v>3119.0</v>
      </c>
      <c r="B3120" s="35">
        <v>133.0</v>
      </c>
      <c r="C3120" s="4">
        <v>30.0</v>
      </c>
      <c r="D3120" s="30">
        <v>0.0</v>
      </c>
      <c r="E3120" s="30">
        <v>0.0</v>
      </c>
      <c r="F3120" s="30">
        <v>0.0</v>
      </c>
      <c r="G3120" s="30" t="s">
        <v>1467</v>
      </c>
    </row>
    <row r="3121">
      <c r="A3121" s="35">
        <v>3120.0</v>
      </c>
      <c r="B3121" s="35">
        <v>133.0</v>
      </c>
      <c r="C3121" s="4">
        <v>30.0</v>
      </c>
      <c r="D3121" s="30">
        <v>0.0</v>
      </c>
      <c r="E3121" s="30">
        <v>1.0</v>
      </c>
      <c r="F3121" s="30">
        <v>1.0</v>
      </c>
      <c r="G3121" s="30" t="s">
        <v>1470</v>
      </c>
    </row>
    <row r="3122">
      <c r="A3122" s="35">
        <v>3121.0</v>
      </c>
      <c r="B3122" s="35">
        <v>133.0</v>
      </c>
      <c r="C3122" s="4">
        <v>30.0</v>
      </c>
      <c r="D3122" s="30">
        <v>0.0</v>
      </c>
      <c r="E3122" s="30">
        <v>1.0</v>
      </c>
      <c r="F3122" s="30">
        <v>0.0</v>
      </c>
      <c r="G3122" s="30" t="s">
        <v>1471</v>
      </c>
    </row>
    <row r="3123">
      <c r="A3123" s="35">
        <v>3122.0</v>
      </c>
      <c r="B3123" s="35">
        <v>133.0</v>
      </c>
      <c r="C3123" s="4">
        <v>30.0</v>
      </c>
      <c r="D3123" s="30">
        <v>0.0</v>
      </c>
      <c r="E3123" s="30">
        <v>1.0</v>
      </c>
      <c r="F3123" s="30">
        <v>0.0</v>
      </c>
      <c r="G3123" s="30" t="s">
        <v>1472</v>
      </c>
    </row>
    <row r="3124">
      <c r="A3124" s="35">
        <v>3123.0</v>
      </c>
      <c r="B3124" s="35">
        <v>133.0</v>
      </c>
      <c r="C3124" s="4">
        <v>30.0</v>
      </c>
      <c r="D3124" s="30">
        <v>0.0</v>
      </c>
      <c r="E3124" s="30">
        <v>2.0</v>
      </c>
      <c r="F3124" s="30">
        <v>1.0</v>
      </c>
      <c r="G3124" s="30" t="s">
        <v>1475</v>
      </c>
    </row>
    <row r="3125">
      <c r="A3125" s="35">
        <v>3124.0</v>
      </c>
      <c r="B3125" s="35">
        <v>133.0</v>
      </c>
      <c r="C3125" s="4">
        <v>30.0</v>
      </c>
      <c r="D3125" s="30">
        <v>0.0</v>
      </c>
      <c r="E3125" s="30">
        <v>2.0</v>
      </c>
      <c r="F3125" s="30">
        <v>0.0</v>
      </c>
      <c r="G3125" s="30" t="s">
        <v>1476</v>
      </c>
    </row>
    <row r="3126">
      <c r="A3126" s="35">
        <v>3125.0</v>
      </c>
      <c r="B3126" s="35">
        <v>133.0</v>
      </c>
      <c r="C3126" s="4">
        <v>30.0</v>
      </c>
      <c r="D3126" s="30">
        <v>0.0</v>
      </c>
      <c r="E3126" s="30">
        <v>3.0</v>
      </c>
      <c r="F3126" s="30">
        <v>1.0</v>
      </c>
      <c r="G3126" s="30" t="s">
        <v>1479</v>
      </c>
    </row>
    <row r="3127">
      <c r="A3127" s="35">
        <v>3126.0</v>
      </c>
      <c r="B3127" s="35">
        <v>133.0</v>
      </c>
      <c r="C3127" s="4">
        <v>30.0</v>
      </c>
      <c r="D3127" s="30">
        <v>0.0</v>
      </c>
      <c r="E3127" s="30">
        <v>3.0</v>
      </c>
      <c r="F3127" s="30">
        <v>0.0</v>
      </c>
      <c r="G3127" s="30" t="s">
        <v>1480</v>
      </c>
    </row>
    <row r="3128">
      <c r="A3128" s="35">
        <v>3127.0</v>
      </c>
      <c r="B3128" s="35">
        <v>133.0</v>
      </c>
      <c r="C3128" s="4">
        <v>30.0</v>
      </c>
      <c r="D3128" s="30">
        <v>0.0</v>
      </c>
      <c r="E3128" s="30">
        <v>4.0</v>
      </c>
      <c r="F3128" s="30">
        <v>1.0</v>
      </c>
      <c r="G3128" s="30" t="s">
        <v>1483</v>
      </c>
    </row>
    <row r="3129">
      <c r="A3129" s="35">
        <v>3128.0</v>
      </c>
      <c r="B3129" s="35">
        <v>133.0</v>
      </c>
      <c r="C3129" s="4">
        <v>30.0</v>
      </c>
      <c r="D3129" s="30">
        <v>0.0</v>
      </c>
      <c r="E3129" s="30">
        <v>4.0</v>
      </c>
      <c r="F3129" s="30">
        <v>0.0</v>
      </c>
      <c r="G3129" s="30" t="s">
        <v>1484</v>
      </c>
    </row>
    <row r="3130">
      <c r="A3130" s="35">
        <v>3129.0</v>
      </c>
      <c r="B3130" s="35">
        <v>134.0</v>
      </c>
      <c r="C3130" s="4">
        <v>30.0</v>
      </c>
      <c r="D3130" s="30">
        <v>1.0</v>
      </c>
      <c r="E3130" s="30">
        <v>0.0</v>
      </c>
      <c r="F3130" s="30">
        <v>0.0</v>
      </c>
      <c r="G3130" s="6" t="s">
        <v>150</v>
      </c>
    </row>
    <row r="3131">
      <c r="A3131" s="35">
        <v>3130.0</v>
      </c>
      <c r="B3131" s="35">
        <v>134.0</v>
      </c>
      <c r="C3131" s="4">
        <v>30.0</v>
      </c>
      <c r="D3131" s="30">
        <v>0.0</v>
      </c>
      <c r="E3131" s="30">
        <v>0.0</v>
      </c>
      <c r="F3131" s="30">
        <v>0.0</v>
      </c>
      <c r="G3131" s="30" t="s">
        <v>1485</v>
      </c>
    </row>
    <row r="3132">
      <c r="A3132" s="35">
        <v>3131.0</v>
      </c>
      <c r="B3132" s="35">
        <v>134.0</v>
      </c>
      <c r="C3132" s="4">
        <v>30.0</v>
      </c>
      <c r="D3132" s="30">
        <v>0.0</v>
      </c>
      <c r="E3132" s="30">
        <v>0.0</v>
      </c>
      <c r="F3132" s="30">
        <v>0.0</v>
      </c>
      <c r="G3132" s="30" t="s">
        <v>1486</v>
      </c>
    </row>
    <row r="3133">
      <c r="A3133" s="35">
        <v>3132.0</v>
      </c>
      <c r="B3133" s="35">
        <v>134.0</v>
      </c>
      <c r="C3133" s="4">
        <v>30.0</v>
      </c>
      <c r="D3133" s="30">
        <v>0.0</v>
      </c>
      <c r="E3133" s="30">
        <v>0.0</v>
      </c>
      <c r="F3133" s="30">
        <v>0.0</v>
      </c>
      <c r="G3133" s="30" t="s">
        <v>1487</v>
      </c>
    </row>
    <row r="3134">
      <c r="A3134" s="35">
        <v>3133.0</v>
      </c>
      <c r="B3134" s="35">
        <v>134.0</v>
      </c>
      <c r="C3134" s="4">
        <v>30.0</v>
      </c>
      <c r="D3134" s="30">
        <v>0.0</v>
      </c>
      <c r="E3134" s="30">
        <v>1.0</v>
      </c>
      <c r="F3134" s="30">
        <v>1.0</v>
      </c>
      <c r="G3134" s="30" t="s">
        <v>1488</v>
      </c>
    </row>
    <row r="3135">
      <c r="A3135" s="35">
        <v>3134.0</v>
      </c>
      <c r="B3135" s="35">
        <v>134.0</v>
      </c>
      <c r="C3135" s="4">
        <v>30.0</v>
      </c>
      <c r="D3135" s="30">
        <v>0.0</v>
      </c>
      <c r="E3135" s="30">
        <v>2.0</v>
      </c>
      <c r="F3135" s="30">
        <v>1.0</v>
      </c>
      <c r="G3135" s="30" t="s">
        <v>1489</v>
      </c>
    </row>
    <row r="3136">
      <c r="A3136" s="35">
        <v>3135.0</v>
      </c>
      <c r="B3136" s="35">
        <v>134.0</v>
      </c>
      <c r="C3136" s="4">
        <v>30.0</v>
      </c>
      <c r="D3136" s="30">
        <v>0.0</v>
      </c>
      <c r="E3136" s="30">
        <v>3.0</v>
      </c>
      <c r="F3136" s="30">
        <v>1.0</v>
      </c>
      <c r="G3136" s="30" t="s">
        <v>1490</v>
      </c>
    </row>
    <row r="3137">
      <c r="A3137" s="35">
        <v>3136.0</v>
      </c>
      <c r="B3137" s="35">
        <v>134.0</v>
      </c>
      <c r="C3137" s="4">
        <v>30.0</v>
      </c>
      <c r="D3137" s="30">
        <v>0.0</v>
      </c>
      <c r="E3137" s="30">
        <v>4.0</v>
      </c>
      <c r="F3137" s="30">
        <v>1.0</v>
      </c>
      <c r="G3137" s="30" t="s">
        <v>1491</v>
      </c>
    </row>
    <row r="3138">
      <c r="A3138" s="35">
        <v>3137.0</v>
      </c>
      <c r="B3138" s="35">
        <v>135.0</v>
      </c>
      <c r="C3138" s="4">
        <v>31.0</v>
      </c>
      <c r="D3138" s="30">
        <v>1.0</v>
      </c>
      <c r="E3138" s="30">
        <v>0.0</v>
      </c>
      <c r="F3138" s="30">
        <v>0.0</v>
      </c>
      <c r="G3138" s="6" t="s">
        <v>151</v>
      </c>
    </row>
    <row r="3139">
      <c r="A3139" s="35">
        <v>3138.0</v>
      </c>
      <c r="B3139" s="35">
        <v>135.0</v>
      </c>
      <c r="C3139" s="4">
        <v>31.0</v>
      </c>
      <c r="D3139" s="30">
        <v>0.0</v>
      </c>
      <c r="E3139" s="30">
        <v>0.0</v>
      </c>
      <c r="F3139" s="30">
        <v>0.0</v>
      </c>
      <c r="G3139" s="30" t="s">
        <v>1492</v>
      </c>
    </row>
    <row r="3140">
      <c r="A3140" s="35">
        <v>3139.0</v>
      </c>
      <c r="B3140" s="35">
        <v>136.0</v>
      </c>
      <c r="C3140" s="4">
        <v>32.0</v>
      </c>
      <c r="D3140" s="30">
        <v>1.0</v>
      </c>
      <c r="E3140" s="30">
        <v>0.0</v>
      </c>
      <c r="F3140" s="30">
        <v>0.0</v>
      </c>
      <c r="G3140" s="6" t="s">
        <v>153</v>
      </c>
    </row>
    <row r="3141">
      <c r="A3141" s="35">
        <v>3140.0</v>
      </c>
      <c r="B3141" s="35">
        <v>136.0</v>
      </c>
      <c r="C3141" s="4">
        <v>32.0</v>
      </c>
      <c r="D3141" s="30">
        <v>0.0</v>
      </c>
      <c r="E3141" s="30">
        <v>0.0</v>
      </c>
      <c r="F3141" s="30">
        <v>0.0</v>
      </c>
      <c r="G3141" s="30" t="s">
        <v>1493</v>
      </c>
    </row>
    <row r="3142">
      <c r="A3142" s="35">
        <v>3141.0</v>
      </c>
      <c r="B3142" s="35">
        <v>136.0</v>
      </c>
      <c r="C3142" s="4">
        <v>32.0</v>
      </c>
      <c r="D3142" s="30">
        <v>0.0</v>
      </c>
      <c r="E3142" s="30">
        <v>0.0</v>
      </c>
      <c r="F3142" s="30">
        <v>0.0</v>
      </c>
      <c r="G3142" s="30" t="s">
        <v>1494</v>
      </c>
    </row>
    <row r="3143">
      <c r="A3143" s="35">
        <v>3142.0</v>
      </c>
      <c r="B3143" s="35">
        <v>136.0</v>
      </c>
      <c r="C3143" s="4">
        <v>32.0</v>
      </c>
      <c r="D3143" s="30">
        <v>0.0</v>
      </c>
      <c r="E3143" s="30">
        <v>0.0</v>
      </c>
      <c r="F3143" s="30">
        <v>0.0</v>
      </c>
      <c r="G3143" s="30" t="s">
        <v>1495</v>
      </c>
    </row>
    <row r="3144">
      <c r="A3144" s="35">
        <v>3143.0</v>
      </c>
      <c r="B3144" s="35">
        <v>136.0</v>
      </c>
      <c r="C3144" s="4">
        <v>32.0</v>
      </c>
      <c r="D3144" s="30">
        <v>0.0</v>
      </c>
      <c r="E3144" s="30">
        <v>1.0</v>
      </c>
      <c r="F3144" s="30">
        <v>1.0</v>
      </c>
      <c r="G3144" s="30" t="s">
        <v>1496</v>
      </c>
    </row>
    <row r="3145">
      <c r="A3145" s="35">
        <v>3144.0</v>
      </c>
      <c r="B3145" s="35">
        <v>136.0</v>
      </c>
      <c r="C3145" s="4">
        <v>32.0</v>
      </c>
      <c r="D3145" s="30">
        <v>0.0</v>
      </c>
      <c r="E3145" s="30">
        <v>1.0</v>
      </c>
      <c r="F3145" s="30">
        <v>0.0</v>
      </c>
      <c r="G3145" s="30" t="s">
        <v>1497</v>
      </c>
    </row>
    <row r="3146">
      <c r="A3146" s="35">
        <v>3145.0</v>
      </c>
      <c r="B3146" s="35">
        <v>136.0</v>
      </c>
      <c r="C3146" s="4">
        <v>32.0</v>
      </c>
      <c r="D3146" s="30">
        <v>0.0</v>
      </c>
      <c r="E3146" s="30">
        <v>1.0</v>
      </c>
      <c r="F3146" s="30">
        <v>0.0</v>
      </c>
      <c r="G3146" s="30" t="s">
        <v>1498</v>
      </c>
    </row>
    <row r="3147">
      <c r="A3147" s="35">
        <v>3146.0</v>
      </c>
      <c r="B3147" s="35">
        <v>136.0</v>
      </c>
      <c r="C3147" s="4">
        <v>32.0</v>
      </c>
      <c r="D3147" s="30">
        <v>0.0</v>
      </c>
      <c r="E3147" s="30">
        <v>1.0</v>
      </c>
      <c r="F3147" s="30">
        <v>0.0</v>
      </c>
      <c r="G3147" s="30" t="s">
        <v>1499</v>
      </c>
    </row>
    <row r="3148">
      <c r="A3148" s="35">
        <v>3147.0</v>
      </c>
      <c r="B3148" s="35">
        <v>136.0</v>
      </c>
      <c r="C3148" s="4">
        <v>32.0</v>
      </c>
      <c r="D3148" s="30">
        <v>0.0</v>
      </c>
      <c r="E3148" s="30">
        <v>1.0</v>
      </c>
      <c r="F3148" s="30">
        <v>0.0</v>
      </c>
      <c r="G3148" s="30" t="s">
        <v>1500</v>
      </c>
    </row>
    <row r="3149">
      <c r="A3149" s="35">
        <v>3148.0</v>
      </c>
      <c r="B3149" s="35">
        <v>136.0</v>
      </c>
      <c r="C3149" s="4">
        <v>32.0</v>
      </c>
      <c r="D3149" s="30">
        <v>0.0</v>
      </c>
      <c r="E3149" s="30">
        <v>1.0</v>
      </c>
      <c r="F3149" s="30">
        <v>0.0</v>
      </c>
      <c r="G3149" s="30" t="s">
        <v>1501</v>
      </c>
    </row>
    <row r="3150">
      <c r="A3150" s="35">
        <v>3149.0</v>
      </c>
      <c r="B3150" s="35">
        <v>136.0</v>
      </c>
      <c r="C3150" s="4">
        <v>32.0</v>
      </c>
      <c r="D3150" s="30">
        <v>0.0</v>
      </c>
      <c r="E3150" s="30">
        <v>1.0</v>
      </c>
      <c r="F3150" s="30">
        <v>0.0</v>
      </c>
      <c r="G3150" s="30" t="s">
        <v>1502</v>
      </c>
    </row>
    <row r="3151">
      <c r="A3151" s="35">
        <v>3150.0</v>
      </c>
      <c r="B3151" s="35">
        <v>136.0</v>
      </c>
      <c r="C3151" s="4">
        <v>32.0</v>
      </c>
      <c r="D3151" s="30">
        <v>0.0</v>
      </c>
      <c r="E3151" s="30">
        <v>1.0</v>
      </c>
      <c r="F3151" s="30">
        <v>0.0</v>
      </c>
      <c r="G3151" s="30" t="s">
        <v>1503</v>
      </c>
    </row>
    <row r="3152">
      <c r="A3152" s="35">
        <v>3151.0</v>
      </c>
      <c r="B3152" s="35">
        <v>136.0</v>
      </c>
      <c r="C3152" s="4">
        <v>32.0</v>
      </c>
      <c r="D3152" s="30">
        <v>0.0</v>
      </c>
      <c r="E3152" s="30">
        <v>1.0</v>
      </c>
      <c r="F3152" s="30">
        <v>0.0</v>
      </c>
      <c r="G3152" s="30" t="s">
        <v>1504</v>
      </c>
    </row>
    <row r="3153">
      <c r="A3153" s="35">
        <v>3152.0</v>
      </c>
      <c r="B3153" s="35">
        <v>136.0</v>
      </c>
      <c r="C3153" s="4">
        <v>32.0</v>
      </c>
      <c r="D3153" s="30">
        <v>0.0</v>
      </c>
      <c r="E3153" s="30">
        <v>1.0</v>
      </c>
      <c r="F3153" s="30">
        <v>0.0</v>
      </c>
      <c r="G3153" s="30" t="s">
        <v>1505</v>
      </c>
    </row>
    <row r="3154">
      <c r="A3154" s="35">
        <v>3153.0</v>
      </c>
      <c r="B3154" s="35">
        <v>136.0</v>
      </c>
      <c r="C3154" s="4">
        <v>32.0</v>
      </c>
      <c r="D3154" s="30">
        <v>0.0</v>
      </c>
      <c r="E3154" s="30">
        <v>1.0</v>
      </c>
      <c r="F3154" s="30">
        <v>0.0</v>
      </c>
      <c r="G3154" s="30" t="s">
        <v>1506</v>
      </c>
    </row>
    <row r="3155">
      <c r="A3155" s="35">
        <v>3154.0</v>
      </c>
      <c r="B3155" s="35">
        <v>136.0</v>
      </c>
      <c r="C3155" s="4">
        <v>32.0</v>
      </c>
      <c r="D3155" s="30">
        <v>0.0</v>
      </c>
      <c r="E3155" s="30">
        <v>2.0</v>
      </c>
      <c r="F3155" s="30">
        <v>1.0</v>
      </c>
      <c r="G3155" s="30" t="s">
        <v>1507</v>
      </c>
    </row>
    <row r="3156">
      <c r="A3156" s="35">
        <v>3155.0</v>
      </c>
      <c r="B3156" s="35">
        <v>136.0</v>
      </c>
      <c r="C3156" s="4">
        <v>32.0</v>
      </c>
      <c r="D3156" s="30">
        <v>0.0</v>
      </c>
      <c r="E3156" s="30">
        <v>2.0</v>
      </c>
      <c r="F3156" s="30">
        <v>0.0</v>
      </c>
      <c r="G3156" s="30" t="s">
        <v>1508</v>
      </c>
    </row>
    <row r="3157">
      <c r="A3157" s="35">
        <v>3156.0</v>
      </c>
      <c r="B3157" s="35">
        <v>136.0</v>
      </c>
      <c r="C3157" s="4">
        <v>32.0</v>
      </c>
      <c r="D3157" s="30">
        <v>0.0</v>
      </c>
      <c r="E3157" s="30">
        <v>2.0</v>
      </c>
      <c r="F3157" s="30">
        <v>0.0</v>
      </c>
      <c r="G3157" s="30" t="s">
        <v>1509</v>
      </c>
    </row>
    <row r="3158">
      <c r="A3158" s="35">
        <v>3157.0</v>
      </c>
      <c r="B3158" s="35">
        <v>136.0</v>
      </c>
      <c r="C3158" s="4">
        <v>32.0</v>
      </c>
      <c r="D3158" s="30">
        <v>0.0</v>
      </c>
      <c r="E3158" s="30">
        <v>2.0</v>
      </c>
      <c r="F3158" s="30">
        <v>0.0</v>
      </c>
      <c r="G3158" s="30" t="s">
        <v>1510</v>
      </c>
    </row>
    <row r="3159">
      <c r="A3159" s="35">
        <v>3158.0</v>
      </c>
      <c r="B3159" s="35">
        <v>136.0</v>
      </c>
      <c r="C3159" s="4">
        <v>32.0</v>
      </c>
      <c r="D3159" s="30">
        <v>0.0</v>
      </c>
      <c r="E3159" s="30">
        <v>2.0</v>
      </c>
      <c r="F3159" s="30">
        <v>0.0</v>
      </c>
      <c r="G3159" s="30" t="s">
        <v>1511</v>
      </c>
    </row>
    <row r="3160">
      <c r="A3160" s="35">
        <v>3159.0</v>
      </c>
      <c r="B3160" s="35">
        <v>136.0</v>
      </c>
      <c r="C3160" s="4">
        <v>32.0</v>
      </c>
      <c r="D3160" s="30">
        <v>0.0</v>
      </c>
      <c r="E3160" s="30">
        <v>2.0</v>
      </c>
      <c r="F3160" s="30">
        <v>0.0</v>
      </c>
      <c r="G3160" s="30" t="s">
        <v>1512</v>
      </c>
    </row>
    <row r="3161">
      <c r="A3161" s="35">
        <v>3160.0</v>
      </c>
      <c r="B3161" s="35">
        <v>136.0</v>
      </c>
      <c r="C3161" s="4">
        <v>32.0</v>
      </c>
      <c r="D3161" s="30">
        <v>0.0</v>
      </c>
      <c r="E3161" s="30">
        <v>2.0</v>
      </c>
      <c r="F3161" s="30">
        <v>0.0</v>
      </c>
      <c r="G3161" s="30" t="s">
        <v>1513</v>
      </c>
    </row>
    <row r="3162">
      <c r="A3162" s="35">
        <v>3161.0</v>
      </c>
      <c r="B3162" s="35">
        <v>136.0</v>
      </c>
      <c r="C3162" s="4">
        <v>32.0</v>
      </c>
      <c r="D3162" s="30">
        <v>0.0</v>
      </c>
      <c r="E3162" s="30">
        <v>3.0</v>
      </c>
      <c r="F3162" s="30">
        <v>1.0</v>
      </c>
      <c r="G3162" s="30" t="s">
        <v>1514</v>
      </c>
    </row>
    <row r="3163">
      <c r="A3163" s="35">
        <v>3162.0</v>
      </c>
      <c r="B3163" s="35">
        <v>136.0</v>
      </c>
      <c r="C3163" s="4">
        <v>32.0</v>
      </c>
      <c r="D3163" s="30">
        <v>0.0</v>
      </c>
      <c r="E3163" s="30">
        <v>3.0</v>
      </c>
      <c r="F3163" s="30">
        <v>0.0</v>
      </c>
      <c r="G3163" s="30" t="s">
        <v>1515</v>
      </c>
    </row>
    <row r="3164">
      <c r="A3164" s="35">
        <v>3163.0</v>
      </c>
      <c r="B3164" s="35">
        <v>136.0</v>
      </c>
      <c r="C3164" s="4">
        <v>32.0</v>
      </c>
      <c r="D3164" s="30">
        <v>0.0</v>
      </c>
      <c r="E3164" s="30">
        <v>3.0</v>
      </c>
      <c r="F3164" s="30">
        <v>0.0</v>
      </c>
      <c r="G3164" s="30" t="s">
        <v>1516</v>
      </c>
    </row>
    <row r="3165">
      <c r="A3165" s="35">
        <v>3164.0</v>
      </c>
      <c r="B3165" s="35">
        <v>136.0</v>
      </c>
      <c r="C3165" s="4">
        <v>32.0</v>
      </c>
      <c r="D3165" s="30">
        <v>0.0</v>
      </c>
      <c r="E3165" s="30">
        <v>3.0</v>
      </c>
      <c r="F3165" s="30">
        <v>0.0</v>
      </c>
      <c r="G3165" s="30" t="s">
        <v>1517</v>
      </c>
    </row>
    <row r="3166">
      <c r="A3166" s="35">
        <v>3165.0</v>
      </c>
      <c r="B3166" s="35">
        <v>136.0</v>
      </c>
      <c r="C3166" s="4">
        <v>32.0</v>
      </c>
      <c r="D3166" s="30">
        <v>0.0</v>
      </c>
      <c r="E3166" s="30">
        <v>4.0</v>
      </c>
      <c r="F3166" s="30">
        <v>1.0</v>
      </c>
      <c r="G3166" s="30" t="s">
        <v>1518</v>
      </c>
    </row>
    <row r="3167">
      <c r="A3167" s="35">
        <v>3166.0</v>
      </c>
      <c r="B3167" s="35">
        <v>136.0</v>
      </c>
      <c r="C3167" s="4">
        <v>32.0</v>
      </c>
      <c r="D3167" s="30">
        <v>0.0</v>
      </c>
      <c r="E3167" s="30">
        <v>4.0</v>
      </c>
      <c r="F3167" s="30">
        <v>0.0</v>
      </c>
      <c r="G3167" s="30" t="s">
        <v>1519</v>
      </c>
    </row>
    <row r="3168">
      <c r="A3168" s="35">
        <v>3167.0</v>
      </c>
      <c r="B3168" s="35">
        <v>136.0</v>
      </c>
      <c r="C3168" s="4">
        <v>32.0</v>
      </c>
      <c r="D3168" s="30">
        <v>0.0</v>
      </c>
      <c r="E3168" s="30">
        <v>4.0</v>
      </c>
      <c r="F3168" s="30">
        <v>0.0</v>
      </c>
      <c r="G3168" s="30" t="s">
        <v>1520</v>
      </c>
    </row>
    <row r="3169">
      <c r="A3169" s="35">
        <v>3168.0</v>
      </c>
      <c r="B3169" s="35">
        <v>136.0</v>
      </c>
      <c r="C3169" s="4">
        <v>32.0</v>
      </c>
      <c r="D3169" s="30">
        <v>0.0</v>
      </c>
      <c r="E3169" s="30">
        <v>4.0</v>
      </c>
      <c r="F3169" s="30">
        <v>0.0</v>
      </c>
      <c r="G3169" s="30" t="s">
        <v>1521</v>
      </c>
    </row>
    <row r="3170">
      <c r="A3170" s="35">
        <v>3169.0</v>
      </c>
      <c r="B3170" s="35">
        <v>136.0</v>
      </c>
      <c r="C3170" s="4">
        <v>32.0</v>
      </c>
      <c r="D3170" s="30">
        <v>0.0</v>
      </c>
      <c r="E3170" s="30">
        <v>4.0</v>
      </c>
      <c r="F3170" s="30">
        <v>0.0</v>
      </c>
      <c r="G3170" s="30" t="s">
        <v>1522</v>
      </c>
    </row>
    <row r="3171">
      <c r="A3171" s="35">
        <v>3170.0</v>
      </c>
      <c r="B3171" s="35">
        <v>136.0</v>
      </c>
      <c r="C3171" s="4">
        <v>32.0</v>
      </c>
      <c r="D3171" s="30">
        <v>0.0</v>
      </c>
      <c r="E3171" s="30">
        <v>4.0</v>
      </c>
      <c r="F3171" s="30">
        <v>0.0</v>
      </c>
      <c r="G3171" s="30" t="s">
        <v>1523</v>
      </c>
    </row>
    <row r="3172">
      <c r="A3172" s="35">
        <v>3171.0</v>
      </c>
      <c r="B3172" s="35">
        <v>137.0</v>
      </c>
      <c r="C3172" s="4">
        <v>33.0</v>
      </c>
      <c r="D3172" s="30">
        <v>1.0</v>
      </c>
      <c r="E3172" s="30">
        <v>4.0</v>
      </c>
      <c r="F3172" s="30">
        <v>1.0</v>
      </c>
      <c r="G3172" s="6" t="s">
        <v>154</v>
      </c>
    </row>
    <row r="3173">
      <c r="A3173" s="35">
        <v>3172.0</v>
      </c>
      <c r="B3173" s="35">
        <v>137.0</v>
      </c>
      <c r="C3173" s="4">
        <v>33.0</v>
      </c>
      <c r="D3173" s="30">
        <v>0.0</v>
      </c>
      <c r="E3173" s="30">
        <v>4.0</v>
      </c>
      <c r="F3173" s="30">
        <v>0.0</v>
      </c>
      <c r="G3173" s="30" t="s">
        <v>1524</v>
      </c>
    </row>
    <row r="3174">
      <c r="A3174" s="35">
        <v>3173.0</v>
      </c>
      <c r="B3174" s="35">
        <v>137.0</v>
      </c>
      <c r="C3174" s="4">
        <v>33.0</v>
      </c>
      <c r="D3174" s="30">
        <v>0.0</v>
      </c>
      <c r="E3174" s="30">
        <v>4.0</v>
      </c>
      <c r="F3174" s="30">
        <v>0.0</v>
      </c>
      <c r="G3174" s="30" t="s">
        <v>1525</v>
      </c>
    </row>
    <row r="3175">
      <c r="A3175" s="35">
        <v>3174.0</v>
      </c>
      <c r="B3175" s="35">
        <v>137.0</v>
      </c>
      <c r="C3175" s="4">
        <v>33.0</v>
      </c>
      <c r="D3175" s="30">
        <v>0.0</v>
      </c>
      <c r="E3175" s="30">
        <v>4.0</v>
      </c>
      <c r="F3175" s="30">
        <v>0.0</v>
      </c>
      <c r="G3175" s="30" t="s">
        <v>1526</v>
      </c>
    </row>
    <row r="3176">
      <c r="A3176" s="35">
        <v>3175.0</v>
      </c>
      <c r="B3176" s="35">
        <v>137.0</v>
      </c>
      <c r="C3176" s="4">
        <v>33.0</v>
      </c>
      <c r="D3176" s="30">
        <v>0.0</v>
      </c>
      <c r="E3176" s="30">
        <v>4.0</v>
      </c>
      <c r="F3176" s="30">
        <v>0.0</v>
      </c>
      <c r="G3176" s="30" t="s">
        <v>1527</v>
      </c>
    </row>
    <row r="3177">
      <c r="A3177" s="35">
        <v>3176.0</v>
      </c>
      <c r="B3177" s="35">
        <v>137.0</v>
      </c>
      <c r="C3177" s="4">
        <v>33.0</v>
      </c>
      <c r="D3177" s="30">
        <v>0.0</v>
      </c>
      <c r="E3177" s="30">
        <v>4.0</v>
      </c>
      <c r="F3177" s="30">
        <v>0.0</v>
      </c>
      <c r="G3177" s="30" t="s">
        <v>1528</v>
      </c>
    </row>
    <row r="3178">
      <c r="A3178" s="35">
        <v>3177.0</v>
      </c>
      <c r="B3178" s="35">
        <v>138.0</v>
      </c>
      <c r="C3178" s="4">
        <v>34.0</v>
      </c>
      <c r="D3178" s="30">
        <v>1.0</v>
      </c>
      <c r="E3178" s="30">
        <v>4.0</v>
      </c>
      <c r="F3178" s="30">
        <v>1.0</v>
      </c>
      <c r="G3178" s="6" t="s">
        <v>156</v>
      </c>
    </row>
    <row r="3179">
      <c r="A3179" s="35">
        <v>3178.0</v>
      </c>
      <c r="B3179" s="35">
        <v>138.0</v>
      </c>
      <c r="C3179" s="4">
        <v>34.0</v>
      </c>
      <c r="D3179" s="30">
        <v>0.0</v>
      </c>
      <c r="E3179" s="30">
        <v>4.0</v>
      </c>
      <c r="F3179" s="30">
        <v>0.0</v>
      </c>
      <c r="G3179" s="30" t="s">
        <v>1529</v>
      </c>
    </row>
    <row r="3180">
      <c r="A3180" s="35">
        <v>3179.0</v>
      </c>
      <c r="B3180" s="35">
        <v>138.0</v>
      </c>
      <c r="C3180" s="4">
        <v>34.0</v>
      </c>
      <c r="D3180" s="30">
        <v>0.0</v>
      </c>
      <c r="E3180" s="30">
        <v>4.0</v>
      </c>
      <c r="F3180" s="30">
        <v>0.0</v>
      </c>
      <c r="G3180" s="30" t="s">
        <v>1530</v>
      </c>
    </row>
    <row r="3181">
      <c r="A3181" s="35">
        <v>3180.0</v>
      </c>
      <c r="B3181" s="35">
        <v>138.0</v>
      </c>
      <c r="C3181" s="4">
        <v>34.0</v>
      </c>
      <c r="D3181" s="30">
        <v>0.0</v>
      </c>
      <c r="E3181" s="30">
        <v>4.0</v>
      </c>
      <c r="F3181" s="30">
        <v>0.0</v>
      </c>
      <c r="G3181" s="30" t="s">
        <v>156</v>
      </c>
    </row>
    <row r="3182">
      <c r="A3182" s="35">
        <v>3181.0</v>
      </c>
      <c r="B3182" s="35">
        <v>139.0</v>
      </c>
      <c r="C3182" s="4">
        <v>34.0</v>
      </c>
      <c r="D3182" s="30">
        <v>1.0</v>
      </c>
      <c r="E3182" s="30">
        <v>4.0</v>
      </c>
      <c r="F3182" s="30">
        <v>1.0</v>
      </c>
      <c r="G3182" s="6" t="s">
        <v>157</v>
      </c>
    </row>
    <row r="3183">
      <c r="A3183" s="35">
        <v>3182.0</v>
      </c>
      <c r="B3183" s="35">
        <v>139.0</v>
      </c>
      <c r="C3183" s="4">
        <v>34.0</v>
      </c>
      <c r="D3183" s="30">
        <v>0.0</v>
      </c>
      <c r="E3183" s="30">
        <v>4.0</v>
      </c>
      <c r="F3183" s="30">
        <v>0.0</v>
      </c>
      <c r="G3183" s="30" t="s">
        <v>1531</v>
      </c>
    </row>
    <row r="3184">
      <c r="A3184" s="35">
        <v>3183.0</v>
      </c>
      <c r="B3184" s="35">
        <v>139.0</v>
      </c>
      <c r="C3184" s="4">
        <v>34.0</v>
      </c>
      <c r="D3184" s="30">
        <v>0.0</v>
      </c>
      <c r="E3184" s="30">
        <v>4.0</v>
      </c>
      <c r="F3184" s="30">
        <v>0.0</v>
      </c>
      <c r="G3184" s="30" t="s">
        <v>1532</v>
      </c>
    </row>
    <row r="3185">
      <c r="A3185" s="35">
        <v>3184.0</v>
      </c>
      <c r="B3185" s="35">
        <v>140.0</v>
      </c>
      <c r="C3185" s="4">
        <v>34.0</v>
      </c>
      <c r="D3185" s="30">
        <v>1.0</v>
      </c>
      <c r="E3185" s="30">
        <v>4.0</v>
      </c>
      <c r="F3185" s="30">
        <v>1.0</v>
      </c>
      <c r="G3185" s="6" t="s">
        <v>158</v>
      </c>
    </row>
    <row r="3186">
      <c r="A3186" s="35">
        <v>3185.0</v>
      </c>
      <c r="B3186" s="35">
        <v>141.0</v>
      </c>
      <c r="C3186" s="4">
        <v>34.0</v>
      </c>
      <c r="D3186" s="30">
        <v>1.0</v>
      </c>
      <c r="E3186" s="30">
        <v>4.0</v>
      </c>
      <c r="F3186" s="30">
        <v>1.0</v>
      </c>
      <c r="G3186" s="30" t="s">
        <v>159</v>
      </c>
    </row>
    <row r="3187">
      <c r="A3187" s="35">
        <v>3186.0</v>
      </c>
      <c r="B3187" s="35">
        <v>141.0</v>
      </c>
      <c r="C3187" s="4">
        <v>34.0</v>
      </c>
      <c r="D3187" s="30">
        <v>0.0</v>
      </c>
      <c r="E3187" s="30">
        <v>4.0</v>
      </c>
      <c r="F3187" s="30">
        <v>0.0</v>
      </c>
      <c r="G3187" s="30" t="s">
        <v>1533</v>
      </c>
    </row>
    <row r="3188">
      <c r="A3188" s="35">
        <v>3187.0</v>
      </c>
      <c r="B3188" s="35">
        <v>141.0</v>
      </c>
      <c r="C3188" s="4">
        <v>34.0</v>
      </c>
      <c r="D3188" s="30">
        <v>0.0</v>
      </c>
      <c r="E3188" s="30">
        <v>4.0</v>
      </c>
      <c r="F3188" s="30">
        <v>0.0</v>
      </c>
      <c r="G3188" s="30" t="s">
        <v>1534</v>
      </c>
    </row>
    <row r="3189">
      <c r="A3189" s="35">
        <v>3188.0</v>
      </c>
      <c r="B3189" s="35">
        <v>141.0</v>
      </c>
      <c r="C3189" s="4">
        <v>34.0</v>
      </c>
      <c r="D3189" s="30">
        <v>0.0</v>
      </c>
      <c r="E3189" s="30">
        <v>4.0</v>
      </c>
      <c r="F3189" s="30">
        <v>0.0</v>
      </c>
      <c r="G3189" s="30" t="s">
        <v>1535</v>
      </c>
    </row>
    <row r="3190">
      <c r="A3190" s="35">
        <v>3189.0</v>
      </c>
      <c r="B3190" s="35">
        <v>141.0</v>
      </c>
      <c r="C3190" s="4">
        <v>34.0</v>
      </c>
      <c r="D3190" s="30">
        <v>0.0</v>
      </c>
      <c r="E3190" s="30">
        <v>4.0</v>
      </c>
      <c r="F3190" s="30">
        <v>0.0</v>
      </c>
      <c r="G3190" s="30" t="s">
        <v>1536</v>
      </c>
    </row>
    <row r="3191">
      <c r="A3191" s="35">
        <v>3190.0</v>
      </c>
      <c r="B3191" s="35">
        <v>141.0</v>
      </c>
      <c r="C3191" s="4">
        <v>34.0</v>
      </c>
      <c r="D3191" s="30">
        <v>0.0</v>
      </c>
      <c r="E3191" s="30">
        <v>4.0</v>
      </c>
      <c r="F3191" s="30">
        <v>0.0</v>
      </c>
      <c r="G3191" s="30" t="s">
        <v>1537</v>
      </c>
    </row>
    <row r="3192">
      <c r="A3192" s="35">
        <v>3191.0</v>
      </c>
      <c r="B3192" s="35">
        <v>141.0</v>
      </c>
      <c r="C3192" s="4">
        <v>34.0</v>
      </c>
      <c r="D3192" s="30">
        <v>0.0</v>
      </c>
      <c r="E3192" s="30">
        <v>4.0</v>
      </c>
      <c r="F3192" s="30">
        <v>0.0</v>
      </c>
      <c r="G3192" s="30" t="s">
        <v>1538</v>
      </c>
    </row>
    <row r="3193">
      <c r="A3193" s="35">
        <v>3192.0</v>
      </c>
      <c r="B3193" s="35">
        <v>141.0</v>
      </c>
      <c r="C3193" s="4">
        <v>34.0</v>
      </c>
      <c r="D3193" s="30">
        <v>0.0</v>
      </c>
      <c r="E3193" s="30">
        <v>4.0</v>
      </c>
      <c r="F3193" s="30">
        <v>0.0</v>
      </c>
      <c r="G3193" s="30" t="s">
        <v>1539</v>
      </c>
    </row>
    <row r="3194">
      <c r="A3194" s="35">
        <v>3193.0</v>
      </c>
      <c r="B3194" s="35">
        <v>141.0</v>
      </c>
      <c r="C3194" s="4">
        <v>34.0</v>
      </c>
      <c r="D3194" s="30">
        <v>0.0</v>
      </c>
      <c r="E3194" s="30">
        <v>4.0</v>
      </c>
      <c r="F3194" s="30">
        <v>0.0</v>
      </c>
      <c r="G3194" s="30" t="s">
        <v>1540</v>
      </c>
    </row>
    <row r="3195">
      <c r="A3195" s="35">
        <v>3194.0</v>
      </c>
      <c r="B3195" s="35">
        <v>142.0</v>
      </c>
      <c r="C3195" s="4">
        <v>35.0</v>
      </c>
      <c r="D3195" s="30">
        <v>1.0</v>
      </c>
      <c r="E3195" s="30">
        <v>0.0</v>
      </c>
      <c r="F3195" s="30">
        <v>0.0</v>
      </c>
      <c r="G3195" s="5" t="s">
        <v>161</v>
      </c>
    </row>
    <row r="3196">
      <c r="A3196" s="35">
        <v>3195.0</v>
      </c>
      <c r="B3196" s="35">
        <v>142.0</v>
      </c>
      <c r="C3196" s="4">
        <v>35.0</v>
      </c>
      <c r="D3196" s="30">
        <v>0.0</v>
      </c>
      <c r="E3196" s="30">
        <v>0.0</v>
      </c>
      <c r="F3196" s="30">
        <v>0.0</v>
      </c>
      <c r="G3196" s="30" t="s">
        <v>1541</v>
      </c>
    </row>
    <row r="3197">
      <c r="A3197" s="35">
        <v>3196.0</v>
      </c>
      <c r="B3197" s="35">
        <v>142.0</v>
      </c>
      <c r="C3197" s="4">
        <v>35.0</v>
      </c>
      <c r="D3197" s="30">
        <v>0.0</v>
      </c>
      <c r="E3197" s="30">
        <v>1.0</v>
      </c>
      <c r="F3197" s="30">
        <v>1.0</v>
      </c>
      <c r="G3197" s="30" t="s">
        <v>1542</v>
      </c>
    </row>
    <row r="3198">
      <c r="A3198" s="35">
        <v>3197.0</v>
      </c>
      <c r="B3198" s="35">
        <v>142.0</v>
      </c>
      <c r="C3198" s="4">
        <v>35.0</v>
      </c>
      <c r="D3198" s="30">
        <v>0.0</v>
      </c>
      <c r="E3198" s="30">
        <v>2.0</v>
      </c>
      <c r="F3198" s="30">
        <v>1.0</v>
      </c>
      <c r="G3198" s="30" t="s">
        <v>1543</v>
      </c>
    </row>
    <row r="3199">
      <c r="A3199" s="35">
        <v>3198.0</v>
      </c>
      <c r="B3199" s="35">
        <v>142.0</v>
      </c>
      <c r="C3199" s="4">
        <v>35.0</v>
      </c>
      <c r="D3199" s="30">
        <v>0.0</v>
      </c>
      <c r="E3199" s="30">
        <v>3.0</v>
      </c>
      <c r="F3199" s="30">
        <v>1.0</v>
      </c>
      <c r="G3199" s="30" t="s">
        <v>1544</v>
      </c>
    </row>
    <row r="3200">
      <c r="A3200" s="35">
        <v>3199.0</v>
      </c>
      <c r="B3200" s="35">
        <v>142.0</v>
      </c>
      <c r="C3200" s="4">
        <v>35.0</v>
      </c>
      <c r="D3200" s="30">
        <v>0.0</v>
      </c>
      <c r="E3200" s="30">
        <v>4.0</v>
      </c>
      <c r="F3200" s="30">
        <v>1.0</v>
      </c>
      <c r="G3200" s="30" t="s">
        <v>1545</v>
      </c>
    </row>
    <row r="3201">
      <c r="A3201" s="35">
        <v>3200.0</v>
      </c>
      <c r="B3201" s="35">
        <v>143.0</v>
      </c>
      <c r="C3201" s="4">
        <v>35.0</v>
      </c>
      <c r="D3201" s="30">
        <v>1.0</v>
      </c>
      <c r="E3201" s="30">
        <v>0.0</v>
      </c>
      <c r="F3201" s="30">
        <v>0.0</v>
      </c>
      <c r="G3201" s="6" t="s">
        <v>162</v>
      </c>
    </row>
    <row r="3202">
      <c r="A3202" s="35">
        <v>3201.0</v>
      </c>
      <c r="B3202" s="35">
        <v>143.0</v>
      </c>
      <c r="C3202" s="4">
        <v>35.0</v>
      </c>
      <c r="D3202" s="30">
        <v>0.0</v>
      </c>
      <c r="E3202" s="30">
        <v>1.0</v>
      </c>
      <c r="F3202" s="30">
        <v>1.0</v>
      </c>
      <c r="G3202" s="30" t="s">
        <v>1546</v>
      </c>
    </row>
    <row r="3203">
      <c r="A3203" s="35">
        <v>3202.0</v>
      </c>
      <c r="B3203" s="35">
        <v>143.0</v>
      </c>
      <c r="C3203" s="4">
        <v>35.0</v>
      </c>
      <c r="D3203" s="30">
        <v>0.0</v>
      </c>
      <c r="E3203" s="30">
        <v>2.0</v>
      </c>
      <c r="F3203" s="30">
        <v>1.0</v>
      </c>
      <c r="G3203" s="30" t="s">
        <v>1547</v>
      </c>
    </row>
    <row r="3204">
      <c r="A3204" s="35">
        <v>3203.0</v>
      </c>
      <c r="B3204" s="35">
        <v>143.0</v>
      </c>
      <c r="C3204" s="4">
        <v>35.0</v>
      </c>
      <c r="D3204" s="30">
        <v>0.0</v>
      </c>
      <c r="E3204" s="30">
        <v>3.0</v>
      </c>
      <c r="F3204" s="30">
        <v>1.0</v>
      </c>
      <c r="G3204" s="30" t="s">
        <v>1548</v>
      </c>
    </row>
    <row r="3205">
      <c r="A3205" s="35">
        <v>3204.0</v>
      </c>
      <c r="B3205" s="35">
        <v>143.0</v>
      </c>
      <c r="C3205" s="4">
        <v>35.0</v>
      </c>
      <c r="D3205" s="30">
        <v>0.0</v>
      </c>
      <c r="E3205" s="30">
        <v>4.0</v>
      </c>
      <c r="F3205" s="30">
        <v>1.0</v>
      </c>
      <c r="G3205" s="30" t="s">
        <v>1549</v>
      </c>
    </row>
    <row r="3206">
      <c r="A3206" s="35">
        <v>3205.0</v>
      </c>
      <c r="B3206" s="35">
        <v>144.0</v>
      </c>
      <c r="C3206" s="4">
        <v>35.0</v>
      </c>
      <c r="D3206" s="30">
        <v>1.0</v>
      </c>
      <c r="E3206" s="30">
        <v>0.0</v>
      </c>
      <c r="F3206" s="30">
        <v>0.0</v>
      </c>
      <c r="G3206" s="6" t="s">
        <v>163</v>
      </c>
    </row>
    <row r="3207">
      <c r="A3207" s="35">
        <v>3206.0</v>
      </c>
      <c r="B3207" s="35">
        <v>144.0</v>
      </c>
      <c r="C3207" s="4">
        <v>35.0</v>
      </c>
      <c r="D3207" s="30">
        <v>0.0</v>
      </c>
      <c r="E3207" s="30">
        <v>1.0</v>
      </c>
      <c r="F3207" s="30">
        <v>1.0</v>
      </c>
      <c r="G3207" s="30" t="s">
        <v>1550</v>
      </c>
    </row>
    <row r="3208">
      <c r="A3208" s="35">
        <v>3207.0</v>
      </c>
      <c r="B3208" s="35">
        <v>144.0</v>
      </c>
      <c r="C3208" s="4">
        <v>35.0</v>
      </c>
      <c r="D3208" s="30">
        <v>0.0</v>
      </c>
      <c r="E3208" s="30">
        <v>2.0</v>
      </c>
      <c r="F3208" s="30">
        <v>1.0</v>
      </c>
      <c r="G3208" s="30" t="s">
        <v>1551</v>
      </c>
    </row>
    <row r="3209">
      <c r="A3209" s="35">
        <v>3208.0</v>
      </c>
      <c r="B3209" s="35">
        <v>144.0</v>
      </c>
      <c r="C3209" s="4">
        <v>35.0</v>
      </c>
      <c r="D3209" s="30">
        <v>0.0</v>
      </c>
      <c r="E3209" s="30">
        <v>3.0</v>
      </c>
      <c r="F3209" s="30">
        <v>1.0</v>
      </c>
      <c r="G3209" s="30" t="s">
        <v>1552</v>
      </c>
    </row>
    <row r="3210">
      <c r="A3210" s="35">
        <v>3209.0</v>
      </c>
      <c r="B3210" s="35">
        <v>144.0</v>
      </c>
      <c r="C3210" s="4">
        <v>35.0</v>
      </c>
      <c r="D3210" s="30">
        <v>0.0</v>
      </c>
      <c r="E3210" s="30">
        <v>4.0</v>
      </c>
      <c r="F3210" s="30">
        <v>1.0</v>
      </c>
      <c r="G3210" s="30" t="s">
        <v>1553</v>
      </c>
    </row>
    <row r="3211">
      <c r="A3211" s="35">
        <v>3210.0</v>
      </c>
      <c r="B3211" s="35">
        <v>145.0</v>
      </c>
      <c r="C3211" s="4">
        <v>35.0</v>
      </c>
      <c r="D3211" s="30">
        <v>1.0</v>
      </c>
      <c r="E3211" s="30">
        <v>0.0</v>
      </c>
      <c r="F3211" s="30">
        <v>0.0</v>
      </c>
      <c r="G3211" s="6" t="s">
        <v>164</v>
      </c>
    </row>
    <row r="3212">
      <c r="A3212" s="35">
        <v>3211.0</v>
      </c>
      <c r="B3212" s="35">
        <v>145.0</v>
      </c>
      <c r="C3212" s="4">
        <v>35.0</v>
      </c>
      <c r="D3212" s="30">
        <v>0.0</v>
      </c>
      <c r="E3212" s="30">
        <v>1.0</v>
      </c>
      <c r="F3212" s="30">
        <v>1.0</v>
      </c>
      <c r="G3212" s="30" t="s">
        <v>1554</v>
      </c>
    </row>
    <row r="3213">
      <c r="A3213" s="35">
        <v>3212.0</v>
      </c>
      <c r="B3213" s="35">
        <v>145.0</v>
      </c>
      <c r="C3213" s="4">
        <v>35.0</v>
      </c>
      <c r="D3213" s="30">
        <v>0.0</v>
      </c>
      <c r="E3213" s="30">
        <v>2.0</v>
      </c>
      <c r="F3213" s="30">
        <v>1.0</v>
      </c>
      <c r="G3213" s="30" t="s">
        <v>1555</v>
      </c>
    </row>
    <row r="3214">
      <c r="A3214" s="35">
        <v>3213.0</v>
      </c>
      <c r="B3214" s="35">
        <v>145.0</v>
      </c>
      <c r="C3214" s="4">
        <v>35.0</v>
      </c>
      <c r="D3214" s="30">
        <v>0.0</v>
      </c>
      <c r="E3214" s="30">
        <v>3.0</v>
      </c>
      <c r="F3214" s="30">
        <v>1.0</v>
      </c>
      <c r="G3214" s="30" t="s">
        <v>1556</v>
      </c>
    </row>
    <row r="3215">
      <c r="A3215" s="35">
        <v>3214.0</v>
      </c>
      <c r="B3215" s="35">
        <v>145.0</v>
      </c>
      <c r="C3215" s="4">
        <v>35.0</v>
      </c>
      <c r="D3215" s="30">
        <v>0.0</v>
      </c>
      <c r="E3215" s="30">
        <v>4.0</v>
      </c>
      <c r="F3215" s="30">
        <v>1.0</v>
      </c>
      <c r="G3215" s="30" t="s">
        <v>1557</v>
      </c>
    </row>
    <row r="3216">
      <c r="A3216" s="31"/>
      <c r="B3216" s="61"/>
      <c r="C3216" s="31"/>
    </row>
    <row r="3217">
      <c r="A3217" s="31"/>
      <c r="B3217" s="61"/>
      <c r="C3217" s="31"/>
    </row>
    <row r="3218">
      <c r="A3218" s="31"/>
      <c r="B3218" s="61"/>
      <c r="C3218" s="31"/>
    </row>
    <row r="3219">
      <c r="A3219" s="31"/>
      <c r="B3219" s="61"/>
      <c r="C3219" s="31"/>
    </row>
    <row r="3220">
      <c r="A3220" s="31"/>
      <c r="B3220" s="61"/>
      <c r="C3220" s="31"/>
    </row>
    <row r="3221">
      <c r="A3221" s="31"/>
      <c r="B3221" s="61"/>
      <c r="C3221" s="31"/>
    </row>
    <row r="3222">
      <c r="A3222" s="31"/>
      <c r="B3222" s="61"/>
      <c r="C3222" s="31"/>
    </row>
    <row r="3223">
      <c r="A3223" s="31"/>
      <c r="B3223" s="61"/>
      <c r="C3223" s="31"/>
    </row>
    <row r="3224">
      <c r="A3224" s="31"/>
      <c r="B3224" s="61"/>
      <c r="C3224" s="31"/>
    </row>
    <row r="3225">
      <c r="A3225" s="31"/>
      <c r="B3225" s="61"/>
      <c r="C3225" s="31"/>
    </row>
    <row r="3226">
      <c r="A3226" s="31"/>
      <c r="B3226" s="61"/>
      <c r="C3226" s="31"/>
    </row>
    <row r="3227">
      <c r="A3227" s="31"/>
      <c r="B3227" s="61"/>
      <c r="C3227" s="31"/>
    </row>
    <row r="3228">
      <c r="A3228" s="31"/>
      <c r="B3228" s="61"/>
      <c r="C3228" s="31"/>
    </row>
    <row r="3229">
      <c r="A3229" s="31"/>
      <c r="B3229" s="61"/>
      <c r="C3229" s="31"/>
    </row>
    <row r="3230">
      <c r="A3230" s="31"/>
      <c r="B3230" s="61"/>
      <c r="C3230" s="31"/>
    </row>
    <row r="3231">
      <c r="A3231" s="31"/>
      <c r="B3231" s="61"/>
      <c r="C3231" s="31"/>
    </row>
    <row r="3232">
      <c r="A3232" s="31"/>
      <c r="B3232" s="61"/>
      <c r="C3232" s="31"/>
    </row>
    <row r="3233">
      <c r="A3233" s="31"/>
      <c r="B3233" s="61"/>
      <c r="C3233" s="31"/>
    </row>
    <row r="3234">
      <c r="A3234" s="31"/>
      <c r="B3234" s="61"/>
      <c r="C3234" s="31"/>
    </row>
    <row r="3235">
      <c r="A3235" s="31"/>
      <c r="B3235" s="61"/>
      <c r="C3235" s="31"/>
    </row>
    <row r="3236">
      <c r="A3236" s="31"/>
      <c r="B3236" s="61"/>
      <c r="C3236" s="31"/>
    </row>
    <row r="3237">
      <c r="A3237" s="31"/>
      <c r="B3237" s="61"/>
      <c r="C3237" s="31"/>
    </row>
    <row r="3238">
      <c r="A3238" s="31"/>
      <c r="B3238" s="61"/>
      <c r="C3238" s="31"/>
    </row>
    <row r="3239">
      <c r="A3239" s="31"/>
      <c r="B3239" s="61"/>
      <c r="C3239" s="31"/>
    </row>
    <row r="3240">
      <c r="A3240" s="31"/>
      <c r="B3240" s="61"/>
      <c r="C3240" s="31"/>
    </row>
    <row r="3241">
      <c r="A3241" s="31"/>
      <c r="B3241" s="61"/>
      <c r="C3241" s="31"/>
    </row>
    <row r="3242">
      <c r="A3242" s="31"/>
      <c r="B3242" s="61"/>
      <c r="C3242" s="31"/>
    </row>
    <row r="3243">
      <c r="A3243" s="31"/>
      <c r="B3243" s="61"/>
      <c r="C3243" s="31"/>
    </row>
    <row r="3244">
      <c r="A3244" s="31"/>
      <c r="B3244" s="61"/>
      <c r="C3244" s="31"/>
    </row>
    <row r="3245">
      <c r="A3245" s="31"/>
      <c r="B3245" s="61"/>
      <c r="C3245" s="31"/>
    </row>
    <row r="3246">
      <c r="A3246" s="31"/>
      <c r="B3246" s="61"/>
      <c r="C3246" s="31"/>
    </row>
    <row r="3247">
      <c r="A3247" s="31"/>
      <c r="B3247" s="61"/>
      <c r="C3247" s="31"/>
    </row>
    <row r="3248">
      <c r="A3248" s="31"/>
      <c r="B3248" s="61"/>
      <c r="C3248" s="31"/>
    </row>
    <row r="3249">
      <c r="A3249" s="31"/>
      <c r="B3249" s="61"/>
      <c r="C3249" s="31"/>
    </row>
    <row r="3250">
      <c r="A3250" s="31"/>
      <c r="B3250" s="61"/>
      <c r="C3250" s="31"/>
    </row>
    <row r="3251">
      <c r="A3251" s="31"/>
      <c r="B3251" s="61"/>
      <c r="C3251" s="31"/>
    </row>
    <row r="3252">
      <c r="A3252" s="31"/>
      <c r="B3252" s="61"/>
      <c r="C3252" s="31"/>
    </row>
    <row r="3253">
      <c r="A3253" s="31"/>
      <c r="B3253" s="61"/>
      <c r="C3253" s="31"/>
    </row>
    <row r="3254">
      <c r="A3254" s="31"/>
      <c r="B3254" s="61"/>
      <c r="C3254" s="31"/>
    </row>
    <row r="3255">
      <c r="A3255" s="31"/>
      <c r="B3255" s="61"/>
      <c r="C3255" s="31"/>
    </row>
    <row r="3256">
      <c r="A3256" s="31"/>
      <c r="B3256" s="61"/>
      <c r="C3256" s="31"/>
    </row>
    <row r="3257">
      <c r="A3257" s="31"/>
      <c r="B3257" s="61"/>
      <c r="C3257" s="31"/>
    </row>
    <row r="3258">
      <c r="A3258" s="31"/>
      <c r="B3258" s="61"/>
      <c r="C3258" s="31"/>
    </row>
    <row r="3259">
      <c r="A3259" s="31"/>
      <c r="B3259" s="61"/>
      <c r="C3259" s="31"/>
    </row>
    <row r="3260">
      <c r="A3260" s="31"/>
      <c r="B3260" s="61"/>
      <c r="C3260" s="31"/>
    </row>
    <row r="3261">
      <c r="A3261" s="31"/>
      <c r="B3261" s="61"/>
      <c r="C3261" s="31"/>
    </row>
    <row r="3262">
      <c r="A3262" s="31"/>
      <c r="B3262" s="61"/>
      <c r="C3262" s="31"/>
    </row>
    <row r="3263">
      <c r="A3263" s="31"/>
      <c r="B3263" s="61"/>
      <c r="C3263" s="31"/>
    </row>
    <row r="3264">
      <c r="A3264" s="31"/>
      <c r="B3264" s="61"/>
      <c r="C3264" s="31"/>
    </row>
    <row r="3265">
      <c r="A3265" s="31"/>
      <c r="B3265" s="61"/>
      <c r="C3265" s="31"/>
    </row>
    <row r="3266">
      <c r="A3266" s="31"/>
      <c r="B3266" s="61"/>
      <c r="C3266" s="31"/>
    </row>
    <row r="3267">
      <c r="A3267" s="31"/>
      <c r="B3267" s="61"/>
      <c r="C3267" s="31"/>
    </row>
    <row r="3268">
      <c r="A3268" s="31"/>
      <c r="B3268" s="61"/>
      <c r="C3268" s="31"/>
    </row>
    <row r="3269">
      <c r="A3269" s="31"/>
      <c r="B3269" s="61"/>
      <c r="C3269" s="31"/>
    </row>
    <row r="3270">
      <c r="A3270" s="31"/>
      <c r="B3270" s="61"/>
      <c r="C3270" s="31"/>
    </row>
    <row r="3271">
      <c r="A3271" s="31"/>
      <c r="B3271" s="61"/>
      <c r="C3271" s="31"/>
    </row>
    <row r="3272">
      <c r="A3272" s="31"/>
      <c r="B3272" s="61"/>
      <c r="C3272" s="31"/>
    </row>
    <row r="3273">
      <c r="A3273" s="31"/>
      <c r="B3273" s="61"/>
      <c r="C3273" s="31"/>
    </row>
    <row r="3274">
      <c r="A3274" s="31"/>
      <c r="B3274" s="61"/>
      <c r="C3274" s="31"/>
    </row>
    <row r="3275">
      <c r="A3275" s="31"/>
      <c r="B3275" s="61"/>
      <c r="C3275" s="31"/>
    </row>
    <row r="3276">
      <c r="A3276" s="31"/>
      <c r="B3276" s="61"/>
      <c r="C3276" s="31"/>
    </row>
    <row r="3277">
      <c r="A3277" s="31"/>
      <c r="B3277" s="61"/>
      <c r="C3277" s="31"/>
    </row>
    <row r="3278">
      <c r="A3278" s="31"/>
      <c r="B3278" s="61"/>
      <c r="C3278" s="31"/>
    </row>
    <row r="3279">
      <c r="A3279" s="31"/>
      <c r="B3279" s="61"/>
      <c r="C3279" s="31"/>
    </row>
    <row r="3280">
      <c r="A3280" s="31"/>
      <c r="B3280" s="61"/>
      <c r="C3280" s="31"/>
    </row>
    <row r="3281">
      <c r="A3281" s="31"/>
      <c r="B3281" s="61"/>
      <c r="C3281" s="31"/>
    </row>
    <row r="3282">
      <c r="A3282" s="31"/>
      <c r="B3282" s="61"/>
      <c r="C3282" s="31"/>
    </row>
    <row r="3283">
      <c r="A3283" s="31"/>
      <c r="B3283" s="61"/>
      <c r="C3283" s="31"/>
    </row>
    <row r="3284">
      <c r="A3284" s="31"/>
      <c r="B3284" s="61"/>
      <c r="C3284" s="31"/>
    </row>
    <row r="3285">
      <c r="A3285" s="31"/>
      <c r="B3285" s="61"/>
      <c r="C3285" s="31"/>
    </row>
    <row r="3286">
      <c r="A3286" s="31"/>
      <c r="B3286" s="61"/>
      <c r="C3286" s="31"/>
    </row>
    <row r="3287">
      <c r="A3287" s="31"/>
      <c r="B3287" s="61"/>
      <c r="C3287" s="31"/>
    </row>
    <row r="3288">
      <c r="A3288" s="31"/>
      <c r="B3288" s="61"/>
      <c r="C3288" s="31"/>
    </row>
    <row r="3289">
      <c r="A3289" s="31"/>
      <c r="B3289" s="61"/>
      <c r="C3289" s="31"/>
    </row>
    <row r="3290">
      <c r="A3290" s="31"/>
      <c r="B3290" s="61"/>
      <c r="C3290" s="31"/>
    </row>
    <row r="3291">
      <c r="A3291" s="31"/>
      <c r="B3291" s="61"/>
      <c r="C3291" s="31"/>
    </row>
    <row r="3292">
      <c r="A3292" s="31"/>
      <c r="B3292" s="61"/>
      <c r="C3292" s="31"/>
    </row>
    <row r="3293">
      <c r="A3293" s="31"/>
      <c r="B3293" s="61"/>
      <c r="C3293" s="31"/>
    </row>
    <row r="3294">
      <c r="A3294" s="31"/>
      <c r="B3294" s="61"/>
      <c r="C3294" s="31"/>
    </row>
    <row r="3295">
      <c r="A3295" s="31"/>
      <c r="B3295" s="61"/>
      <c r="C3295" s="31"/>
    </row>
    <row r="3296">
      <c r="A3296" s="31"/>
      <c r="B3296" s="61"/>
      <c r="C3296" s="31"/>
    </row>
    <row r="3297">
      <c r="A3297" s="31"/>
      <c r="B3297" s="61"/>
      <c r="C3297" s="31"/>
    </row>
    <row r="3298">
      <c r="A3298" s="31"/>
      <c r="B3298" s="61"/>
      <c r="C3298" s="31"/>
    </row>
    <row r="3299">
      <c r="A3299" s="31"/>
      <c r="B3299" s="61"/>
      <c r="C3299" s="31"/>
    </row>
    <row r="3300">
      <c r="A3300" s="31"/>
      <c r="B3300" s="61"/>
      <c r="C3300" s="31"/>
    </row>
    <row r="3301">
      <c r="A3301" s="31"/>
      <c r="B3301" s="61"/>
      <c r="C3301" s="31"/>
    </row>
    <row r="3302">
      <c r="A3302" s="31"/>
      <c r="B3302" s="61"/>
      <c r="C3302" s="31"/>
    </row>
    <row r="3303">
      <c r="A3303" s="31"/>
      <c r="B3303" s="61"/>
      <c r="C3303" s="31"/>
    </row>
    <row r="3304">
      <c r="A3304" s="31"/>
      <c r="B3304" s="61"/>
      <c r="C3304" s="31"/>
    </row>
    <row r="3305">
      <c r="A3305" s="31"/>
      <c r="B3305" s="61"/>
      <c r="C3305" s="31"/>
    </row>
    <row r="3306">
      <c r="A3306" s="31"/>
      <c r="B3306" s="61"/>
      <c r="C3306" s="31"/>
    </row>
    <row r="3307">
      <c r="A3307" s="31"/>
      <c r="B3307" s="61"/>
      <c r="C3307" s="31"/>
    </row>
    <row r="3308">
      <c r="A3308" s="31"/>
      <c r="B3308" s="61"/>
      <c r="C3308" s="31"/>
    </row>
    <row r="3309">
      <c r="A3309" s="31"/>
      <c r="B3309" s="61"/>
      <c r="C3309" s="31"/>
    </row>
    <row r="3310">
      <c r="A3310" s="31"/>
      <c r="B3310" s="61"/>
      <c r="C3310" s="31"/>
    </row>
    <row r="3311">
      <c r="A3311" s="31"/>
      <c r="B3311" s="61"/>
      <c r="C3311" s="31"/>
    </row>
    <row r="3312">
      <c r="A3312" s="31"/>
      <c r="B3312" s="61"/>
      <c r="C3312" s="31"/>
    </row>
    <row r="3313">
      <c r="A3313" s="31"/>
      <c r="B3313" s="61"/>
      <c r="C3313" s="31"/>
    </row>
    <row r="3314">
      <c r="A3314" s="31"/>
      <c r="B3314" s="61"/>
      <c r="C3314" s="31"/>
    </row>
    <row r="3315">
      <c r="A3315" s="31"/>
      <c r="B3315" s="61"/>
      <c r="C3315" s="31"/>
    </row>
    <row r="3316">
      <c r="A3316" s="31"/>
      <c r="B3316" s="61"/>
      <c r="C3316" s="31"/>
    </row>
    <row r="3317">
      <c r="A3317" s="31"/>
      <c r="B3317" s="61"/>
      <c r="C3317" s="31"/>
    </row>
    <row r="3318">
      <c r="A3318" s="31"/>
      <c r="B3318" s="61"/>
      <c r="C3318" s="31"/>
    </row>
    <row r="3319">
      <c r="A3319" s="31"/>
      <c r="B3319" s="61"/>
      <c r="C3319" s="31"/>
    </row>
    <row r="3320">
      <c r="A3320" s="31"/>
      <c r="B3320" s="61"/>
      <c r="C3320" s="31"/>
    </row>
    <row r="3321">
      <c r="A3321" s="31"/>
      <c r="B3321" s="61"/>
      <c r="C3321" s="31"/>
    </row>
    <row r="3322">
      <c r="A3322" s="31"/>
      <c r="B3322" s="61"/>
      <c r="C3322" s="31"/>
    </row>
    <row r="3323">
      <c r="A3323" s="31"/>
      <c r="B3323" s="61"/>
      <c r="C3323" s="31"/>
    </row>
    <row r="3324">
      <c r="A3324" s="31"/>
      <c r="B3324" s="61"/>
      <c r="C3324" s="31"/>
    </row>
    <row r="3325">
      <c r="A3325" s="31"/>
      <c r="B3325" s="61"/>
      <c r="C3325" s="31"/>
    </row>
    <row r="3326">
      <c r="A3326" s="31"/>
      <c r="B3326" s="61"/>
      <c r="C3326" s="31"/>
    </row>
    <row r="3327">
      <c r="A3327" s="31"/>
      <c r="B3327" s="61"/>
      <c r="C3327" s="31"/>
    </row>
    <row r="3328">
      <c r="A3328" s="31"/>
      <c r="B3328" s="61"/>
      <c r="C3328" s="31"/>
    </row>
    <row r="3329">
      <c r="A3329" s="31"/>
      <c r="B3329" s="61"/>
      <c r="C3329" s="31"/>
    </row>
    <row r="3330">
      <c r="A3330" s="31"/>
      <c r="B3330" s="61"/>
      <c r="C3330" s="31"/>
    </row>
    <row r="3331">
      <c r="A3331" s="31"/>
      <c r="B3331" s="61"/>
      <c r="C3331" s="31"/>
    </row>
    <row r="3332">
      <c r="A3332" s="31"/>
      <c r="B3332" s="61"/>
      <c r="C3332" s="31"/>
    </row>
    <row r="3333">
      <c r="A3333" s="31"/>
      <c r="B3333" s="61"/>
      <c r="C3333" s="31"/>
    </row>
    <row r="3334">
      <c r="A3334" s="31"/>
      <c r="B3334" s="61"/>
      <c r="C3334" s="31"/>
    </row>
    <row r="3335">
      <c r="A3335" s="31"/>
      <c r="B3335" s="61"/>
      <c r="C3335" s="31"/>
    </row>
    <row r="3336">
      <c r="A3336" s="31"/>
      <c r="B3336" s="61"/>
      <c r="C3336" s="31"/>
    </row>
    <row r="3337">
      <c r="A3337" s="31"/>
      <c r="B3337" s="61"/>
      <c r="C3337" s="31"/>
    </row>
    <row r="3338">
      <c r="A3338" s="31"/>
      <c r="B3338" s="61"/>
      <c r="C3338" s="31"/>
    </row>
    <row r="3339">
      <c r="A3339" s="31"/>
      <c r="B3339" s="61"/>
      <c r="C3339" s="31"/>
    </row>
    <row r="3340">
      <c r="A3340" s="31"/>
      <c r="B3340" s="61"/>
      <c r="C3340" s="31"/>
    </row>
    <row r="3341">
      <c r="A3341" s="31"/>
      <c r="B3341" s="61"/>
      <c r="C3341" s="31"/>
    </row>
    <row r="3342">
      <c r="A3342" s="31"/>
      <c r="B3342" s="61"/>
      <c r="C3342" s="31"/>
    </row>
    <row r="3343">
      <c r="A3343" s="31"/>
      <c r="B3343" s="61"/>
      <c r="C3343" s="31"/>
    </row>
    <row r="3344">
      <c r="A3344" s="31"/>
      <c r="B3344" s="61"/>
      <c r="C3344" s="31"/>
    </row>
    <row r="3345">
      <c r="A3345" s="31"/>
      <c r="B3345" s="61"/>
      <c r="C3345" s="31"/>
    </row>
    <row r="3346">
      <c r="A3346" s="31"/>
      <c r="B3346" s="61"/>
      <c r="C3346" s="31"/>
    </row>
    <row r="3347">
      <c r="A3347" s="31"/>
      <c r="B3347" s="61"/>
      <c r="C3347" s="31"/>
    </row>
    <row r="3348">
      <c r="A3348" s="31"/>
      <c r="B3348" s="61"/>
      <c r="C3348" s="31"/>
    </row>
    <row r="3349">
      <c r="A3349" s="31"/>
      <c r="B3349" s="61"/>
      <c r="C3349" s="31"/>
    </row>
    <row r="3350">
      <c r="A3350" s="31"/>
      <c r="B3350" s="61"/>
      <c r="C3350" s="31"/>
    </row>
    <row r="3351">
      <c r="A3351" s="31"/>
      <c r="B3351" s="61"/>
      <c r="C3351" s="31"/>
    </row>
    <row r="3352">
      <c r="A3352" s="31"/>
      <c r="B3352" s="61"/>
      <c r="C3352" s="31"/>
    </row>
    <row r="3353">
      <c r="A3353" s="31"/>
      <c r="B3353" s="61"/>
      <c r="C3353" s="31"/>
    </row>
    <row r="3354">
      <c r="A3354" s="31"/>
      <c r="B3354" s="61"/>
      <c r="C3354" s="31"/>
    </row>
    <row r="3355">
      <c r="A3355" s="31"/>
      <c r="B3355" s="61"/>
      <c r="C3355" s="31"/>
    </row>
    <row r="3356">
      <c r="A3356" s="31"/>
      <c r="B3356" s="61"/>
      <c r="C3356" s="31"/>
    </row>
    <row r="3357">
      <c r="A3357" s="31"/>
      <c r="B3357" s="61"/>
      <c r="C3357" s="31"/>
    </row>
    <row r="3358">
      <c r="A3358" s="31"/>
      <c r="B3358" s="61"/>
      <c r="C3358" s="31"/>
    </row>
    <row r="3359">
      <c r="A3359" s="31"/>
      <c r="B3359" s="61"/>
      <c r="C3359" s="31"/>
    </row>
    <row r="3360">
      <c r="A3360" s="31"/>
      <c r="B3360" s="61"/>
      <c r="C3360" s="31"/>
    </row>
    <row r="3361">
      <c r="A3361" s="31"/>
      <c r="B3361" s="61"/>
      <c r="C3361" s="31"/>
    </row>
    <row r="3362">
      <c r="A3362" s="31"/>
      <c r="B3362" s="61"/>
      <c r="C3362" s="31"/>
    </row>
    <row r="3363">
      <c r="A3363" s="31"/>
      <c r="B3363" s="61"/>
      <c r="C3363" s="31"/>
    </row>
    <row r="3364">
      <c r="A3364" s="31"/>
      <c r="B3364" s="61"/>
      <c r="C3364" s="31"/>
    </row>
    <row r="3365">
      <c r="A3365" s="31"/>
      <c r="B3365" s="61"/>
      <c r="C3365" s="31"/>
    </row>
    <row r="3366">
      <c r="A3366" s="31"/>
      <c r="B3366" s="61"/>
      <c r="C3366" s="31"/>
    </row>
    <row r="3367">
      <c r="A3367" s="31"/>
      <c r="B3367" s="61"/>
      <c r="C3367" s="31"/>
    </row>
    <row r="3368">
      <c r="A3368" s="31"/>
      <c r="B3368" s="61"/>
      <c r="C3368" s="31"/>
    </row>
    <row r="3369">
      <c r="A3369" s="31"/>
      <c r="B3369" s="61"/>
      <c r="C3369" s="31"/>
    </row>
    <row r="3370">
      <c r="A3370" s="31"/>
      <c r="B3370" s="61"/>
      <c r="C3370" s="31"/>
    </row>
    <row r="3371">
      <c r="A3371" s="31"/>
      <c r="B3371" s="61"/>
      <c r="C3371" s="31"/>
    </row>
    <row r="3372">
      <c r="A3372" s="31"/>
      <c r="B3372" s="61"/>
      <c r="C3372" s="31"/>
    </row>
    <row r="3373">
      <c r="A3373" s="31"/>
      <c r="B3373" s="61"/>
      <c r="C3373" s="31"/>
    </row>
    <row r="3374">
      <c r="A3374" s="31"/>
      <c r="B3374" s="61"/>
      <c r="C3374" s="31"/>
    </row>
    <row r="3375">
      <c r="A3375" s="31"/>
      <c r="B3375" s="61"/>
      <c r="C3375" s="31"/>
    </row>
    <row r="3376">
      <c r="A3376" s="31"/>
      <c r="B3376" s="61"/>
      <c r="C3376" s="31"/>
    </row>
    <row r="3377">
      <c r="A3377" s="31"/>
      <c r="B3377" s="61"/>
      <c r="C3377" s="31"/>
    </row>
    <row r="3378">
      <c r="A3378" s="31"/>
      <c r="B3378" s="61"/>
      <c r="C3378" s="31"/>
    </row>
    <row r="3379">
      <c r="A3379" s="31"/>
      <c r="B3379" s="61"/>
      <c r="C3379" s="31"/>
    </row>
    <row r="3380">
      <c r="A3380" s="31"/>
      <c r="B3380" s="61"/>
      <c r="C3380" s="31"/>
    </row>
    <row r="3381">
      <c r="A3381" s="31"/>
      <c r="B3381" s="61"/>
      <c r="C3381" s="31"/>
    </row>
    <row r="3382">
      <c r="A3382" s="31"/>
      <c r="B3382" s="61"/>
      <c r="C3382" s="31"/>
    </row>
    <row r="3383">
      <c r="A3383" s="31"/>
      <c r="B3383" s="61"/>
      <c r="C3383" s="31"/>
    </row>
    <row r="3384">
      <c r="A3384" s="31"/>
      <c r="B3384" s="61"/>
      <c r="C3384" s="31"/>
    </row>
    <row r="3385">
      <c r="A3385" s="31"/>
      <c r="B3385" s="61"/>
      <c r="C3385" s="31"/>
    </row>
    <row r="3386">
      <c r="A3386" s="31"/>
      <c r="B3386" s="61"/>
      <c r="C3386" s="31"/>
    </row>
    <row r="3387">
      <c r="A3387" s="31"/>
      <c r="B3387" s="61"/>
      <c r="C3387" s="31"/>
    </row>
    <row r="3388">
      <c r="A3388" s="31"/>
      <c r="B3388" s="61"/>
      <c r="C3388" s="31"/>
    </row>
    <row r="3389">
      <c r="A3389" s="31"/>
      <c r="B3389" s="61"/>
      <c r="C3389" s="31"/>
    </row>
    <row r="3390">
      <c r="A3390" s="31"/>
      <c r="B3390" s="61"/>
      <c r="C3390" s="31"/>
    </row>
    <row r="3391">
      <c r="A3391" s="31"/>
      <c r="B3391" s="61"/>
      <c r="C3391" s="31"/>
    </row>
    <row r="3392">
      <c r="A3392" s="31"/>
      <c r="B3392" s="61"/>
      <c r="C3392" s="31"/>
    </row>
    <row r="3393">
      <c r="A3393" s="31"/>
      <c r="B3393" s="61"/>
      <c r="C3393" s="31"/>
    </row>
    <row r="3394">
      <c r="A3394" s="31"/>
      <c r="B3394" s="61"/>
      <c r="C3394" s="31"/>
    </row>
    <row r="3395">
      <c r="A3395" s="31"/>
      <c r="B3395" s="61"/>
      <c r="C3395" s="31"/>
    </row>
    <row r="3396">
      <c r="A3396" s="31"/>
      <c r="B3396" s="61"/>
      <c r="C3396" s="31"/>
    </row>
    <row r="3397">
      <c r="A3397" s="31"/>
      <c r="B3397" s="61"/>
      <c r="C3397" s="31"/>
    </row>
    <row r="3398">
      <c r="A3398" s="31"/>
      <c r="B3398" s="61"/>
      <c r="C3398" s="31"/>
    </row>
    <row r="3399">
      <c r="A3399" s="31"/>
      <c r="B3399" s="61"/>
      <c r="C3399" s="31"/>
    </row>
    <row r="3400">
      <c r="A3400" s="31"/>
      <c r="B3400" s="61"/>
      <c r="C3400" s="31"/>
    </row>
    <row r="3401">
      <c r="A3401" s="31"/>
      <c r="B3401" s="61"/>
      <c r="C3401" s="31"/>
    </row>
    <row r="3402">
      <c r="A3402" s="31"/>
      <c r="B3402" s="61"/>
      <c r="C3402" s="31"/>
    </row>
    <row r="3403">
      <c r="A3403" s="31"/>
      <c r="B3403" s="61"/>
      <c r="C3403" s="31"/>
    </row>
    <row r="3404">
      <c r="A3404" s="31"/>
      <c r="B3404" s="61"/>
      <c r="C3404" s="31"/>
    </row>
    <row r="3405">
      <c r="A3405" s="31"/>
      <c r="B3405" s="61"/>
      <c r="C3405" s="31"/>
    </row>
    <row r="3406">
      <c r="A3406" s="31"/>
      <c r="B3406" s="61"/>
      <c r="C3406" s="31"/>
    </row>
    <row r="3407">
      <c r="A3407" s="31"/>
      <c r="B3407" s="61"/>
      <c r="C3407" s="31"/>
    </row>
    <row r="3408">
      <c r="A3408" s="31"/>
      <c r="B3408" s="61"/>
      <c r="C3408" s="31"/>
    </row>
    <row r="3409">
      <c r="A3409" s="31"/>
      <c r="B3409" s="61"/>
      <c r="C3409" s="31"/>
    </row>
    <row r="3410">
      <c r="A3410" s="31"/>
      <c r="B3410" s="61"/>
      <c r="C3410" s="31"/>
    </row>
    <row r="3411">
      <c r="A3411" s="31"/>
      <c r="B3411" s="61"/>
      <c r="C3411" s="31"/>
    </row>
    <row r="3412">
      <c r="A3412" s="31"/>
      <c r="B3412" s="61"/>
      <c r="C3412" s="31"/>
    </row>
    <row r="3413">
      <c r="A3413" s="31"/>
      <c r="B3413" s="61"/>
      <c r="C3413" s="31"/>
    </row>
    <row r="3414">
      <c r="A3414" s="31"/>
      <c r="B3414" s="61"/>
      <c r="C3414" s="31"/>
    </row>
    <row r="3415">
      <c r="A3415" s="31"/>
      <c r="B3415" s="61"/>
      <c r="C3415" s="31"/>
    </row>
    <row r="3416">
      <c r="A3416" s="31"/>
      <c r="B3416" s="61"/>
      <c r="C3416" s="31"/>
    </row>
    <row r="3417">
      <c r="A3417" s="31"/>
      <c r="B3417" s="61"/>
      <c r="C3417" s="31"/>
    </row>
    <row r="3418">
      <c r="A3418" s="31"/>
      <c r="B3418" s="61"/>
      <c r="C3418" s="31"/>
    </row>
    <row r="3419">
      <c r="A3419" s="31"/>
      <c r="B3419" s="61"/>
      <c r="C3419" s="31"/>
    </row>
    <row r="3420">
      <c r="A3420" s="31"/>
      <c r="B3420" s="61"/>
      <c r="C3420" s="31"/>
    </row>
    <row r="3421">
      <c r="A3421" s="31"/>
      <c r="B3421" s="61"/>
      <c r="C3421" s="31"/>
    </row>
    <row r="3422">
      <c r="A3422" s="31"/>
      <c r="B3422" s="61"/>
      <c r="C3422" s="31"/>
    </row>
    <row r="3423">
      <c r="A3423" s="31"/>
      <c r="B3423" s="61"/>
      <c r="C3423" s="31"/>
    </row>
    <row r="3424">
      <c r="A3424" s="31"/>
      <c r="B3424" s="61"/>
      <c r="C3424" s="31"/>
    </row>
    <row r="3425">
      <c r="A3425" s="31"/>
      <c r="B3425" s="61"/>
      <c r="C3425" s="31"/>
    </row>
    <row r="3426">
      <c r="A3426" s="31"/>
      <c r="B3426" s="61"/>
      <c r="C3426" s="31"/>
    </row>
    <row r="3427">
      <c r="A3427" s="31"/>
      <c r="B3427" s="61"/>
      <c r="C3427" s="31"/>
    </row>
    <row r="3428">
      <c r="A3428" s="31"/>
      <c r="B3428" s="61"/>
      <c r="C3428" s="31"/>
    </row>
    <row r="3429">
      <c r="A3429" s="31"/>
      <c r="B3429" s="61"/>
      <c r="C3429" s="31"/>
    </row>
    <row r="3430">
      <c r="A3430" s="31"/>
      <c r="B3430" s="61"/>
      <c r="C3430" s="31"/>
    </row>
    <row r="3431">
      <c r="A3431" s="31"/>
      <c r="B3431" s="61"/>
      <c r="C3431" s="31"/>
    </row>
    <row r="3432">
      <c r="A3432" s="31"/>
      <c r="B3432" s="61"/>
      <c r="C3432" s="31"/>
    </row>
    <row r="3433">
      <c r="A3433" s="31"/>
      <c r="B3433" s="61"/>
      <c r="C3433" s="31"/>
    </row>
    <row r="3434">
      <c r="A3434" s="31"/>
      <c r="B3434" s="61"/>
      <c r="C3434" s="31"/>
    </row>
    <row r="3435">
      <c r="A3435" s="31"/>
      <c r="B3435" s="61"/>
      <c r="C3435" s="31"/>
    </row>
    <row r="3436">
      <c r="A3436" s="31"/>
      <c r="B3436" s="61"/>
      <c r="C3436" s="31"/>
    </row>
    <row r="3437">
      <c r="A3437" s="31"/>
      <c r="B3437" s="61"/>
      <c r="C3437" s="31"/>
    </row>
    <row r="3438">
      <c r="A3438" s="31"/>
      <c r="B3438" s="61"/>
      <c r="C3438" s="31"/>
    </row>
    <row r="3439">
      <c r="A3439" s="31"/>
      <c r="B3439" s="61"/>
      <c r="C3439" s="31"/>
    </row>
    <row r="3440">
      <c r="A3440" s="31"/>
      <c r="B3440" s="61"/>
      <c r="C3440" s="31"/>
    </row>
    <row r="3441">
      <c r="A3441" s="31"/>
      <c r="B3441" s="61"/>
      <c r="C3441" s="31"/>
    </row>
    <row r="3442">
      <c r="A3442" s="31"/>
      <c r="B3442" s="61"/>
      <c r="C3442" s="31"/>
    </row>
    <row r="3443">
      <c r="A3443" s="31"/>
      <c r="B3443" s="61"/>
      <c r="C3443" s="31"/>
    </row>
    <row r="3444">
      <c r="A3444" s="31"/>
      <c r="B3444" s="61"/>
      <c r="C3444" s="31"/>
    </row>
    <row r="3445">
      <c r="A3445" s="31"/>
      <c r="B3445" s="61"/>
      <c r="C3445" s="31"/>
    </row>
    <row r="3446">
      <c r="A3446" s="31"/>
      <c r="B3446" s="61"/>
      <c r="C3446" s="31"/>
    </row>
    <row r="3447">
      <c r="A3447" s="31"/>
      <c r="B3447" s="61"/>
      <c r="C3447" s="31"/>
    </row>
    <row r="3448">
      <c r="A3448" s="31"/>
      <c r="B3448" s="61"/>
      <c r="C3448" s="31"/>
    </row>
    <row r="3449">
      <c r="A3449" s="31"/>
      <c r="B3449" s="61"/>
      <c r="C3449" s="31"/>
    </row>
    <row r="3450">
      <c r="A3450" s="31"/>
      <c r="B3450" s="61"/>
      <c r="C3450" s="31"/>
    </row>
    <row r="3451">
      <c r="A3451" s="31"/>
      <c r="B3451" s="61"/>
      <c r="C3451" s="31"/>
    </row>
    <row r="3452">
      <c r="A3452" s="31"/>
      <c r="B3452" s="61"/>
      <c r="C3452" s="31"/>
    </row>
    <row r="3453">
      <c r="A3453" s="31"/>
      <c r="B3453" s="61"/>
      <c r="C3453" s="31"/>
    </row>
    <row r="3454">
      <c r="A3454" s="31"/>
      <c r="B3454" s="61"/>
      <c r="C3454" s="31"/>
    </row>
    <row r="3455">
      <c r="A3455" s="31"/>
      <c r="B3455" s="61"/>
      <c r="C3455" s="31"/>
    </row>
    <row r="3456">
      <c r="A3456" s="31"/>
      <c r="B3456" s="61"/>
      <c r="C3456" s="31"/>
    </row>
    <row r="3457">
      <c r="A3457" s="31"/>
      <c r="B3457" s="61"/>
      <c r="C3457" s="31"/>
    </row>
    <row r="3458">
      <c r="A3458" s="31"/>
      <c r="B3458" s="61"/>
      <c r="C3458" s="31"/>
    </row>
    <row r="3459">
      <c r="A3459" s="31"/>
      <c r="B3459" s="61"/>
      <c r="C3459" s="31"/>
    </row>
    <row r="3460">
      <c r="A3460" s="31"/>
      <c r="B3460" s="61"/>
      <c r="C3460" s="31"/>
    </row>
    <row r="3461">
      <c r="A3461" s="31"/>
      <c r="B3461" s="61"/>
      <c r="C3461" s="31"/>
    </row>
    <row r="3462">
      <c r="A3462" s="31"/>
      <c r="B3462" s="61"/>
      <c r="C3462" s="31"/>
    </row>
    <row r="3463">
      <c r="A3463" s="31"/>
      <c r="B3463" s="61"/>
      <c r="C3463" s="31"/>
    </row>
    <row r="3464">
      <c r="A3464" s="31"/>
      <c r="B3464" s="61"/>
      <c r="C3464" s="31"/>
    </row>
    <row r="3465">
      <c r="A3465" s="31"/>
      <c r="B3465" s="61"/>
      <c r="C3465" s="31"/>
    </row>
    <row r="3466">
      <c r="A3466" s="31"/>
      <c r="B3466" s="61"/>
      <c r="C3466" s="31"/>
    </row>
    <row r="3467">
      <c r="A3467" s="31"/>
      <c r="B3467" s="61"/>
      <c r="C3467" s="31"/>
    </row>
    <row r="3468">
      <c r="A3468" s="31"/>
      <c r="B3468" s="61"/>
      <c r="C3468" s="31"/>
    </row>
    <row r="3469">
      <c r="A3469" s="31"/>
      <c r="B3469" s="61"/>
      <c r="C3469" s="31"/>
    </row>
    <row r="3470">
      <c r="A3470" s="31"/>
      <c r="B3470" s="61"/>
      <c r="C3470" s="31"/>
    </row>
    <row r="3471">
      <c r="A3471" s="31"/>
      <c r="B3471" s="61"/>
      <c r="C3471" s="31"/>
    </row>
    <row r="3472">
      <c r="A3472" s="31"/>
      <c r="B3472" s="61"/>
      <c r="C3472" s="31"/>
    </row>
    <row r="3473">
      <c r="A3473" s="31"/>
      <c r="B3473" s="61"/>
      <c r="C3473" s="31"/>
    </row>
    <row r="3474">
      <c r="A3474" s="31"/>
      <c r="B3474" s="61"/>
      <c r="C3474" s="31"/>
    </row>
    <row r="3475">
      <c r="A3475" s="31"/>
      <c r="B3475" s="61"/>
      <c r="C3475" s="31"/>
    </row>
    <row r="3476">
      <c r="A3476" s="31"/>
      <c r="B3476" s="61"/>
      <c r="C3476" s="31"/>
    </row>
    <row r="3477">
      <c r="A3477" s="31"/>
      <c r="B3477" s="61"/>
      <c r="C3477" s="31"/>
    </row>
    <row r="3478">
      <c r="A3478" s="31"/>
      <c r="B3478" s="61"/>
      <c r="C3478" s="31"/>
    </row>
    <row r="3479">
      <c r="A3479" s="31"/>
      <c r="B3479" s="61"/>
      <c r="C3479" s="31"/>
    </row>
    <row r="3480">
      <c r="A3480" s="31"/>
      <c r="B3480" s="61"/>
      <c r="C3480" s="31"/>
    </row>
    <row r="3481">
      <c r="A3481" s="31"/>
      <c r="B3481" s="61"/>
      <c r="C3481" s="31"/>
    </row>
    <row r="3482">
      <c r="A3482" s="31"/>
      <c r="B3482" s="61"/>
      <c r="C3482" s="31"/>
    </row>
    <row r="3483">
      <c r="A3483" s="31"/>
      <c r="B3483" s="61"/>
      <c r="C3483" s="31"/>
    </row>
    <row r="3484">
      <c r="A3484" s="31"/>
      <c r="B3484" s="61"/>
      <c r="C3484" s="31"/>
    </row>
    <row r="3485">
      <c r="A3485" s="31"/>
      <c r="B3485" s="61"/>
      <c r="C3485" s="31"/>
    </row>
    <row r="3486">
      <c r="A3486" s="31"/>
      <c r="B3486" s="61"/>
      <c r="C3486" s="31"/>
    </row>
    <row r="3487">
      <c r="A3487" s="31"/>
      <c r="B3487" s="61"/>
      <c r="C3487" s="31"/>
    </row>
    <row r="3488">
      <c r="A3488" s="31"/>
      <c r="B3488" s="61"/>
      <c r="C3488" s="31"/>
    </row>
    <row r="3489">
      <c r="A3489" s="31"/>
      <c r="B3489" s="61"/>
      <c r="C3489" s="31"/>
    </row>
    <row r="3490">
      <c r="A3490" s="31"/>
      <c r="B3490" s="61"/>
      <c r="C3490" s="31"/>
    </row>
    <row r="3491">
      <c r="A3491" s="31"/>
      <c r="B3491" s="61"/>
      <c r="C3491" s="31"/>
    </row>
    <row r="3492">
      <c r="A3492" s="31"/>
      <c r="B3492" s="61"/>
      <c r="C3492" s="31"/>
    </row>
    <row r="3493">
      <c r="A3493" s="31"/>
      <c r="B3493" s="61"/>
      <c r="C3493" s="31"/>
    </row>
    <row r="3494">
      <c r="A3494" s="31"/>
      <c r="B3494" s="61"/>
      <c r="C3494" s="31"/>
    </row>
    <row r="3495">
      <c r="A3495" s="31"/>
      <c r="B3495" s="61"/>
      <c r="C3495" s="31"/>
    </row>
    <row r="3496">
      <c r="A3496" s="31"/>
      <c r="B3496" s="61"/>
      <c r="C3496" s="31"/>
    </row>
    <row r="3497">
      <c r="A3497" s="31"/>
      <c r="B3497" s="61"/>
      <c r="C3497" s="31"/>
    </row>
    <row r="3498">
      <c r="A3498" s="31"/>
      <c r="B3498" s="61"/>
      <c r="C3498" s="31"/>
    </row>
    <row r="3499">
      <c r="A3499" s="31"/>
      <c r="B3499" s="61"/>
      <c r="C3499" s="31"/>
    </row>
    <row r="3500">
      <c r="A3500" s="31"/>
      <c r="B3500" s="61"/>
      <c r="C3500" s="31"/>
    </row>
    <row r="3501">
      <c r="A3501" s="31"/>
      <c r="B3501" s="61"/>
      <c r="C3501" s="31"/>
    </row>
    <row r="3502">
      <c r="A3502" s="31"/>
      <c r="B3502" s="61"/>
      <c r="C3502" s="31"/>
    </row>
    <row r="3503">
      <c r="A3503" s="31"/>
      <c r="B3503" s="61"/>
      <c r="C3503" s="31"/>
    </row>
    <row r="3504">
      <c r="A3504" s="31"/>
      <c r="B3504" s="61"/>
      <c r="C3504" s="31"/>
    </row>
    <row r="3505">
      <c r="A3505" s="31"/>
      <c r="B3505" s="61"/>
      <c r="C3505" s="31"/>
    </row>
    <row r="3506">
      <c r="A3506" s="31"/>
      <c r="B3506" s="61"/>
      <c r="C3506" s="31"/>
    </row>
    <row r="3507">
      <c r="A3507" s="31"/>
      <c r="B3507" s="61"/>
      <c r="C3507" s="31"/>
    </row>
    <row r="3508">
      <c r="A3508" s="31"/>
      <c r="B3508" s="61"/>
      <c r="C3508" s="31"/>
    </row>
    <row r="3509">
      <c r="A3509" s="31"/>
      <c r="B3509" s="61"/>
      <c r="C3509" s="31"/>
    </row>
    <row r="3510">
      <c r="A3510" s="31"/>
      <c r="B3510" s="61"/>
      <c r="C3510" s="31"/>
    </row>
    <row r="3511">
      <c r="A3511" s="31"/>
      <c r="B3511" s="61"/>
      <c r="C3511" s="31"/>
    </row>
    <row r="3512">
      <c r="A3512" s="31"/>
      <c r="B3512" s="61"/>
      <c r="C3512" s="31"/>
    </row>
    <row r="3513">
      <c r="A3513" s="31"/>
      <c r="B3513" s="61"/>
      <c r="C3513" s="31"/>
    </row>
    <row r="3514">
      <c r="A3514" s="31"/>
      <c r="B3514" s="61"/>
      <c r="C3514" s="31"/>
    </row>
    <row r="3515">
      <c r="A3515" s="31"/>
      <c r="B3515" s="61"/>
      <c r="C3515" s="31"/>
    </row>
    <row r="3516">
      <c r="A3516" s="31"/>
      <c r="B3516" s="61"/>
      <c r="C3516" s="31"/>
    </row>
    <row r="3517">
      <c r="A3517" s="31"/>
      <c r="B3517" s="61"/>
      <c r="C3517" s="31"/>
    </row>
    <row r="3518">
      <c r="A3518" s="31"/>
      <c r="B3518" s="61"/>
      <c r="C3518" s="31"/>
    </row>
    <row r="3519">
      <c r="A3519" s="31"/>
      <c r="B3519" s="61"/>
      <c r="C3519" s="31"/>
    </row>
    <row r="3520">
      <c r="A3520" s="31"/>
      <c r="B3520" s="61"/>
      <c r="C3520" s="31"/>
    </row>
    <row r="3521">
      <c r="A3521" s="31"/>
      <c r="B3521" s="61"/>
      <c r="C3521" s="31"/>
    </row>
    <row r="3522">
      <c r="A3522" s="31"/>
      <c r="B3522" s="61"/>
      <c r="C3522" s="31"/>
    </row>
    <row r="3523">
      <c r="A3523" s="31"/>
      <c r="B3523" s="61"/>
      <c r="C3523" s="31"/>
    </row>
    <row r="3524">
      <c r="A3524" s="31"/>
      <c r="B3524" s="61"/>
      <c r="C3524" s="31"/>
    </row>
    <row r="3525">
      <c r="A3525" s="31"/>
      <c r="B3525" s="61"/>
      <c r="C3525" s="31"/>
    </row>
    <row r="3526">
      <c r="A3526" s="31"/>
      <c r="B3526" s="61"/>
      <c r="C3526" s="31"/>
    </row>
    <row r="3527">
      <c r="A3527" s="31"/>
      <c r="B3527" s="61"/>
      <c r="C3527" s="31"/>
    </row>
    <row r="3528">
      <c r="A3528" s="31"/>
      <c r="B3528" s="61"/>
      <c r="C3528" s="31"/>
    </row>
    <row r="3529">
      <c r="A3529" s="31"/>
      <c r="B3529" s="61"/>
      <c r="C3529" s="31"/>
    </row>
    <row r="3530">
      <c r="A3530" s="31"/>
      <c r="B3530" s="61"/>
      <c r="C3530" s="31"/>
    </row>
    <row r="3531">
      <c r="A3531" s="31"/>
      <c r="B3531" s="61"/>
      <c r="C3531" s="31"/>
    </row>
    <row r="3532">
      <c r="A3532" s="31"/>
      <c r="B3532" s="61"/>
      <c r="C3532" s="31"/>
    </row>
    <row r="3533">
      <c r="A3533" s="31"/>
      <c r="B3533" s="61"/>
      <c r="C3533" s="31"/>
    </row>
    <row r="3534">
      <c r="A3534" s="31"/>
      <c r="B3534" s="61"/>
      <c r="C3534" s="31"/>
    </row>
    <row r="3535">
      <c r="A3535" s="31"/>
      <c r="B3535" s="61"/>
      <c r="C3535" s="31"/>
    </row>
    <row r="3536">
      <c r="A3536" s="31"/>
      <c r="B3536" s="61"/>
      <c r="C3536" s="31"/>
    </row>
    <row r="3537">
      <c r="A3537" s="31"/>
      <c r="B3537" s="61"/>
      <c r="C3537" s="31"/>
    </row>
    <row r="3538">
      <c r="A3538" s="31"/>
      <c r="B3538" s="61"/>
      <c r="C3538" s="31"/>
    </row>
    <row r="3539">
      <c r="A3539" s="31"/>
      <c r="B3539" s="61"/>
      <c r="C3539" s="31"/>
    </row>
    <row r="3540">
      <c r="A3540" s="31"/>
      <c r="B3540" s="61"/>
      <c r="C3540" s="31"/>
    </row>
    <row r="3541">
      <c r="A3541" s="31"/>
      <c r="B3541" s="61"/>
      <c r="C3541" s="31"/>
    </row>
    <row r="3542">
      <c r="A3542" s="31"/>
      <c r="B3542" s="61"/>
      <c r="C3542" s="31"/>
    </row>
    <row r="3543">
      <c r="A3543" s="31"/>
      <c r="B3543" s="61"/>
      <c r="C3543" s="31"/>
    </row>
    <row r="3544">
      <c r="A3544" s="31"/>
      <c r="B3544" s="61"/>
      <c r="C3544" s="31"/>
    </row>
    <row r="3545">
      <c r="A3545" s="31"/>
      <c r="B3545" s="61"/>
      <c r="C3545" s="31"/>
    </row>
    <row r="3546">
      <c r="A3546" s="31"/>
      <c r="B3546" s="61"/>
      <c r="C3546" s="31"/>
    </row>
    <row r="3547">
      <c r="A3547" s="31"/>
      <c r="B3547" s="61"/>
      <c r="C3547" s="31"/>
    </row>
    <row r="3548">
      <c r="A3548" s="31"/>
      <c r="B3548" s="61"/>
      <c r="C3548" s="31"/>
    </row>
    <row r="3549">
      <c r="A3549" s="31"/>
      <c r="B3549" s="61"/>
      <c r="C3549" s="31"/>
    </row>
    <row r="3550">
      <c r="A3550" s="31"/>
      <c r="B3550" s="61"/>
      <c r="C3550" s="31"/>
    </row>
    <row r="3551">
      <c r="A3551" s="31"/>
      <c r="B3551" s="61"/>
      <c r="C3551" s="31"/>
    </row>
    <row r="3552">
      <c r="A3552" s="31"/>
      <c r="B3552" s="61"/>
      <c r="C3552" s="31"/>
    </row>
    <row r="3553">
      <c r="A3553" s="31"/>
      <c r="B3553" s="61"/>
      <c r="C3553" s="31"/>
    </row>
    <row r="3554">
      <c r="A3554" s="31"/>
      <c r="B3554" s="61"/>
      <c r="C3554" s="31"/>
    </row>
    <row r="3555">
      <c r="A3555" s="31"/>
      <c r="B3555" s="61"/>
      <c r="C3555" s="31"/>
    </row>
    <row r="3556">
      <c r="A3556" s="31"/>
      <c r="B3556" s="61"/>
      <c r="C3556" s="31"/>
    </row>
    <row r="3557">
      <c r="A3557" s="31"/>
      <c r="B3557" s="61"/>
      <c r="C3557" s="31"/>
    </row>
    <row r="3558">
      <c r="A3558" s="31"/>
      <c r="B3558" s="61"/>
      <c r="C3558" s="31"/>
    </row>
    <row r="3559">
      <c r="A3559" s="31"/>
      <c r="B3559" s="61"/>
      <c r="C3559" s="31"/>
    </row>
    <row r="3560">
      <c r="A3560" s="31"/>
      <c r="B3560" s="61"/>
      <c r="C3560" s="31"/>
    </row>
    <row r="3561">
      <c r="A3561" s="31"/>
      <c r="B3561" s="61"/>
      <c r="C3561" s="31"/>
    </row>
    <row r="3562">
      <c r="A3562" s="31"/>
      <c r="B3562" s="61"/>
      <c r="C3562" s="31"/>
    </row>
    <row r="3563">
      <c r="A3563" s="31"/>
      <c r="B3563" s="61"/>
      <c r="C3563" s="31"/>
    </row>
    <row r="3564">
      <c r="A3564" s="31"/>
      <c r="B3564" s="61"/>
      <c r="C3564" s="31"/>
    </row>
    <row r="3565">
      <c r="A3565" s="31"/>
      <c r="B3565" s="61"/>
      <c r="C3565" s="31"/>
    </row>
    <row r="3566">
      <c r="A3566" s="31"/>
      <c r="B3566" s="61"/>
      <c r="C3566" s="31"/>
    </row>
    <row r="3567">
      <c r="A3567" s="31"/>
      <c r="B3567" s="61"/>
      <c r="C3567" s="31"/>
    </row>
    <row r="3568">
      <c r="A3568" s="31"/>
      <c r="B3568" s="61"/>
      <c r="C3568" s="31"/>
    </row>
    <row r="3569">
      <c r="A3569" s="31"/>
      <c r="B3569" s="61"/>
      <c r="C3569" s="31"/>
    </row>
    <row r="3570">
      <c r="A3570" s="31"/>
      <c r="B3570" s="61"/>
      <c r="C3570" s="31"/>
    </row>
    <row r="3571">
      <c r="A3571" s="31"/>
      <c r="B3571" s="61"/>
      <c r="C3571" s="31"/>
    </row>
    <row r="3572">
      <c r="A3572" s="31"/>
      <c r="B3572" s="61"/>
      <c r="C3572" s="31"/>
    </row>
    <row r="3573">
      <c r="A3573" s="31"/>
      <c r="B3573" s="61"/>
      <c r="C3573" s="31"/>
    </row>
    <row r="3574">
      <c r="A3574" s="31"/>
      <c r="B3574" s="61"/>
      <c r="C3574" s="31"/>
    </row>
    <row r="3575">
      <c r="A3575" s="31"/>
      <c r="B3575" s="61"/>
      <c r="C3575" s="31"/>
    </row>
    <row r="3576">
      <c r="A3576" s="31"/>
      <c r="B3576" s="61"/>
      <c r="C3576" s="31"/>
    </row>
    <row r="3577">
      <c r="A3577" s="31"/>
      <c r="B3577" s="61"/>
      <c r="C3577" s="31"/>
    </row>
    <row r="3578">
      <c r="A3578" s="31"/>
      <c r="B3578" s="61"/>
      <c r="C3578" s="31"/>
    </row>
    <row r="3579">
      <c r="A3579" s="31"/>
      <c r="B3579" s="61"/>
      <c r="C3579" s="31"/>
    </row>
    <row r="3580">
      <c r="A3580" s="31"/>
      <c r="B3580" s="61"/>
      <c r="C3580" s="31"/>
    </row>
    <row r="3581">
      <c r="A3581" s="31"/>
      <c r="B3581" s="61"/>
      <c r="C3581" s="31"/>
    </row>
    <row r="3582">
      <c r="A3582" s="31"/>
      <c r="B3582" s="61"/>
      <c r="C3582" s="31"/>
    </row>
    <row r="3583">
      <c r="A3583" s="31"/>
      <c r="B3583" s="61"/>
      <c r="C3583" s="31"/>
    </row>
    <row r="3584">
      <c r="A3584" s="31"/>
      <c r="B3584" s="61"/>
      <c r="C3584" s="31"/>
    </row>
    <row r="3585">
      <c r="A3585" s="31"/>
      <c r="B3585" s="61"/>
      <c r="C3585" s="31"/>
    </row>
    <row r="3586">
      <c r="A3586" s="31"/>
      <c r="B3586" s="61"/>
      <c r="C3586" s="31"/>
    </row>
    <row r="3587">
      <c r="A3587" s="31"/>
      <c r="B3587" s="61"/>
      <c r="C3587" s="31"/>
    </row>
    <row r="3588">
      <c r="A3588" s="31"/>
      <c r="B3588" s="61"/>
      <c r="C3588" s="31"/>
    </row>
    <row r="3589">
      <c r="A3589" s="31"/>
      <c r="B3589" s="61"/>
      <c r="C3589" s="31"/>
    </row>
    <row r="3590">
      <c r="A3590" s="31"/>
      <c r="B3590" s="61"/>
      <c r="C3590" s="31"/>
    </row>
    <row r="3591">
      <c r="A3591" s="31"/>
      <c r="B3591" s="61"/>
      <c r="C3591" s="31"/>
    </row>
    <row r="3592">
      <c r="A3592" s="31"/>
      <c r="B3592" s="61"/>
      <c r="C3592" s="31"/>
    </row>
    <row r="3593">
      <c r="A3593" s="31"/>
      <c r="B3593" s="61"/>
      <c r="C3593" s="31"/>
    </row>
    <row r="3594">
      <c r="A3594" s="31"/>
      <c r="B3594" s="61"/>
      <c r="C3594" s="31"/>
    </row>
    <row r="3595">
      <c r="A3595" s="31"/>
      <c r="B3595" s="61"/>
      <c r="C3595" s="31"/>
    </row>
    <row r="3596">
      <c r="A3596" s="31"/>
      <c r="B3596" s="61"/>
      <c r="C3596" s="31"/>
    </row>
    <row r="3597">
      <c r="A3597" s="31"/>
      <c r="B3597" s="61"/>
      <c r="C3597" s="31"/>
    </row>
    <row r="3598">
      <c r="A3598" s="31"/>
      <c r="B3598" s="61"/>
      <c r="C3598" s="31"/>
    </row>
    <row r="3599">
      <c r="A3599" s="31"/>
      <c r="B3599" s="61"/>
      <c r="C3599" s="31"/>
    </row>
    <row r="3600">
      <c r="A3600" s="31"/>
      <c r="B3600" s="61"/>
      <c r="C3600" s="31"/>
    </row>
    <row r="3601">
      <c r="A3601" s="31"/>
      <c r="B3601" s="61"/>
      <c r="C3601" s="31"/>
    </row>
    <row r="3602">
      <c r="A3602" s="31"/>
      <c r="B3602" s="61"/>
      <c r="C3602" s="31"/>
    </row>
    <row r="3603">
      <c r="A3603" s="31"/>
      <c r="B3603" s="61"/>
      <c r="C3603" s="31"/>
    </row>
    <row r="3604">
      <c r="A3604" s="31"/>
      <c r="B3604" s="61"/>
      <c r="C3604" s="31"/>
    </row>
    <row r="3605">
      <c r="A3605" s="31"/>
      <c r="B3605" s="61"/>
      <c r="C3605" s="31"/>
    </row>
    <row r="3606">
      <c r="A3606" s="31"/>
      <c r="B3606" s="61"/>
      <c r="C3606" s="31"/>
    </row>
    <row r="3607">
      <c r="A3607" s="31"/>
      <c r="B3607" s="61"/>
      <c r="C3607" s="31"/>
    </row>
    <row r="3608">
      <c r="A3608" s="31"/>
      <c r="B3608" s="61"/>
      <c r="C3608" s="31"/>
    </row>
    <row r="3609">
      <c r="A3609" s="31"/>
      <c r="B3609" s="61"/>
      <c r="C3609" s="31"/>
    </row>
    <row r="3610">
      <c r="A3610" s="31"/>
      <c r="B3610" s="61"/>
      <c r="C3610" s="31"/>
    </row>
    <row r="3611">
      <c r="A3611" s="31"/>
      <c r="B3611" s="61"/>
      <c r="C3611" s="31"/>
    </row>
    <row r="3612">
      <c r="A3612" s="31"/>
      <c r="B3612" s="61"/>
      <c r="C3612" s="31"/>
    </row>
    <row r="3613">
      <c r="A3613" s="31"/>
      <c r="B3613" s="61"/>
      <c r="C3613" s="31"/>
    </row>
    <row r="3614">
      <c r="A3614" s="31"/>
      <c r="B3614" s="61"/>
      <c r="C3614" s="31"/>
    </row>
    <row r="3615">
      <c r="A3615" s="31"/>
      <c r="B3615" s="61"/>
      <c r="C3615" s="31"/>
    </row>
    <row r="3616">
      <c r="A3616" s="31"/>
      <c r="B3616" s="61"/>
      <c r="C3616" s="31"/>
    </row>
    <row r="3617">
      <c r="A3617" s="31"/>
      <c r="B3617" s="61"/>
      <c r="C3617" s="31"/>
    </row>
    <row r="3618">
      <c r="A3618" s="31"/>
      <c r="B3618" s="61"/>
      <c r="C3618" s="31"/>
    </row>
    <row r="3619">
      <c r="A3619" s="31"/>
      <c r="B3619" s="61"/>
      <c r="C3619" s="31"/>
    </row>
    <row r="3620">
      <c r="A3620" s="31"/>
      <c r="B3620" s="61"/>
      <c r="C3620" s="31"/>
    </row>
    <row r="3621">
      <c r="A3621" s="31"/>
      <c r="B3621" s="61"/>
      <c r="C3621" s="31"/>
    </row>
    <row r="3622">
      <c r="A3622" s="31"/>
      <c r="B3622" s="61"/>
      <c r="C3622" s="31"/>
    </row>
    <row r="3623">
      <c r="A3623" s="31"/>
      <c r="B3623" s="61"/>
      <c r="C3623" s="31"/>
    </row>
    <row r="3624">
      <c r="A3624" s="31"/>
      <c r="B3624" s="61"/>
      <c r="C3624" s="31"/>
    </row>
    <row r="3625">
      <c r="A3625" s="31"/>
      <c r="B3625" s="61"/>
      <c r="C3625" s="31"/>
    </row>
    <row r="3626">
      <c r="A3626" s="31"/>
      <c r="B3626" s="61"/>
      <c r="C3626" s="31"/>
    </row>
    <row r="3627">
      <c r="A3627" s="31"/>
      <c r="B3627" s="61"/>
      <c r="C3627" s="31"/>
    </row>
    <row r="3628">
      <c r="A3628" s="31"/>
      <c r="B3628" s="61"/>
      <c r="C3628" s="31"/>
    </row>
    <row r="3629">
      <c r="A3629" s="31"/>
      <c r="B3629" s="61"/>
      <c r="C3629" s="31"/>
    </row>
    <row r="3630">
      <c r="A3630" s="31"/>
      <c r="B3630" s="61"/>
      <c r="C3630" s="31"/>
    </row>
    <row r="3631">
      <c r="A3631" s="31"/>
      <c r="B3631" s="61"/>
      <c r="C3631" s="31"/>
    </row>
    <row r="3632">
      <c r="A3632" s="31"/>
      <c r="B3632" s="61"/>
      <c r="C3632" s="31"/>
    </row>
    <row r="3633">
      <c r="A3633" s="31"/>
      <c r="B3633" s="61"/>
      <c r="C3633" s="31"/>
    </row>
    <row r="3634">
      <c r="A3634" s="31"/>
      <c r="B3634" s="61"/>
      <c r="C3634" s="31"/>
    </row>
    <row r="3635">
      <c r="A3635" s="31"/>
      <c r="B3635" s="61"/>
      <c r="C3635" s="31"/>
    </row>
    <row r="3636">
      <c r="A3636" s="31"/>
      <c r="B3636" s="61"/>
      <c r="C3636" s="31"/>
    </row>
    <row r="3637">
      <c r="A3637" s="31"/>
      <c r="B3637" s="61"/>
      <c r="C3637" s="31"/>
    </row>
    <row r="3638">
      <c r="A3638" s="31"/>
      <c r="B3638" s="61"/>
      <c r="C3638" s="31"/>
    </row>
    <row r="3639">
      <c r="A3639" s="31"/>
      <c r="B3639" s="61"/>
      <c r="C3639" s="31"/>
    </row>
    <row r="3640">
      <c r="A3640" s="31"/>
      <c r="B3640" s="61"/>
      <c r="C3640" s="31"/>
    </row>
    <row r="3641">
      <c r="A3641" s="31"/>
      <c r="B3641" s="61"/>
      <c r="C3641" s="31"/>
    </row>
    <row r="3642">
      <c r="A3642" s="31"/>
      <c r="B3642" s="61"/>
      <c r="C3642" s="31"/>
    </row>
    <row r="3643">
      <c r="A3643" s="31"/>
      <c r="B3643" s="61"/>
      <c r="C3643" s="31"/>
    </row>
    <row r="3644">
      <c r="A3644" s="31"/>
      <c r="B3644" s="61"/>
      <c r="C3644" s="31"/>
    </row>
    <row r="3645">
      <c r="A3645" s="31"/>
      <c r="B3645" s="61"/>
      <c r="C3645" s="31"/>
    </row>
    <row r="3646">
      <c r="A3646" s="31"/>
      <c r="B3646" s="61"/>
      <c r="C3646" s="31"/>
    </row>
    <row r="3647">
      <c r="A3647" s="31"/>
      <c r="B3647" s="61"/>
      <c r="C3647" s="31"/>
    </row>
    <row r="3648">
      <c r="A3648" s="31"/>
      <c r="B3648" s="61"/>
      <c r="C3648" s="31"/>
    </row>
    <row r="3649">
      <c r="A3649" s="31"/>
      <c r="B3649" s="61"/>
      <c r="C3649" s="31"/>
    </row>
    <row r="3650">
      <c r="A3650" s="31"/>
      <c r="B3650" s="61"/>
      <c r="C3650" s="31"/>
    </row>
    <row r="3651">
      <c r="A3651" s="31"/>
      <c r="B3651" s="61"/>
      <c r="C3651" s="31"/>
    </row>
    <row r="3652">
      <c r="A3652" s="31"/>
      <c r="B3652" s="61"/>
      <c r="C3652" s="31"/>
    </row>
    <row r="3653">
      <c r="A3653" s="31"/>
      <c r="B3653" s="61"/>
      <c r="C3653" s="31"/>
    </row>
    <row r="3654">
      <c r="A3654" s="31"/>
      <c r="B3654" s="61"/>
      <c r="C3654" s="31"/>
    </row>
    <row r="3655">
      <c r="A3655" s="31"/>
      <c r="B3655" s="61"/>
      <c r="C3655" s="31"/>
    </row>
    <row r="3656">
      <c r="A3656" s="31"/>
      <c r="B3656" s="61"/>
      <c r="C3656" s="31"/>
    </row>
    <row r="3657">
      <c r="A3657" s="31"/>
      <c r="B3657" s="61"/>
      <c r="C3657" s="31"/>
    </row>
    <row r="3658">
      <c r="A3658" s="31"/>
      <c r="B3658" s="61"/>
      <c r="C3658" s="31"/>
    </row>
    <row r="3659">
      <c r="A3659" s="31"/>
      <c r="B3659" s="61"/>
      <c r="C3659" s="31"/>
    </row>
    <row r="3660">
      <c r="A3660" s="31"/>
      <c r="B3660" s="61"/>
      <c r="C3660" s="31"/>
    </row>
    <row r="3661">
      <c r="A3661" s="31"/>
      <c r="B3661" s="61"/>
      <c r="C3661" s="31"/>
    </row>
    <row r="3662">
      <c r="A3662" s="31"/>
      <c r="B3662" s="61"/>
      <c r="C3662" s="31"/>
    </row>
    <row r="3663">
      <c r="A3663" s="31"/>
      <c r="B3663" s="61"/>
      <c r="C3663" s="31"/>
    </row>
    <row r="3664">
      <c r="A3664" s="31"/>
      <c r="B3664" s="61"/>
      <c r="C3664" s="31"/>
    </row>
    <row r="3665">
      <c r="A3665" s="31"/>
      <c r="B3665" s="61"/>
      <c r="C3665" s="31"/>
    </row>
    <row r="3666">
      <c r="A3666" s="31"/>
      <c r="B3666" s="61"/>
      <c r="C3666" s="31"/>
    </row>
    <row r="3667">
      <c r="A3667" s="31"/>
      <c r="B3667" s="61"/>
      <c r="C3667" s="31"/>
    </row>
    <row r="3668">
      <c r="A3668" s="31"/>
      <c r="B3668" s="61"/>
      <c r="C3668" s="31"/>
    </row>
    <row r="3669">
      <c r="A3669" s="31"/>
      <c r="B3669" s="61"/>
      <c r="C3669" s="31"/>
    </row>
    <row r="3670">
      <c r="A3670" s="31"/>
      <c r="B3670" s="61"/>
      <c r="C3670" s="31"/>
    </row>
    <row r="3671">
      <c r="A3671" s="31"/>
      <c r="B3671" s="61"/>
      <c r="C3671" s="31"/>
    </row>
    <row r="3672">
      <c r="A3672" s="31"/>
      <c r="B3672" s="61"/>
      <c r="C3672" s="31"/>
    </row>
    <row r="3673">
      <c r="A3673" s="31"/>
      <c r="B3673" s="61"/>
      <c r="C3673" s="31"/>
    </row>
    <row r="3674">
      <c r="A3674" s="31"/>
      <c r="B3674" s="61"/>
      <c r="C3674" s="31"/>
    </row>
    <row r="3675">
      <c r="A3675" s="31"/>
      <c r="B3675" s="61"/>
      <c r="C3675" s="31"/>
    </row>
    <row r="3676">
      <c r="A3676" s="31"/>
      <c r="B3676" s="61"/>
      <c r="C3676" s="31"/>
    </row>
    <row r="3677">
      <c r="A3677" s="31"/>
      <c r="B3677" s="61"/>
      <c r="C3677" s="31"/>
    </row>
    <row r="3678">
      <c r="A3678" s="31"/>
      <c r="B3678" s="61"/>
      <c r="C3678" s="31"/>
    </row>
    <row r="3679">
      <c r="A3679" s="31"/>
      <c r="B3679" s="61"/>
      <c r="C3679" s="31"/>
    </row>
    <row r="3680">
      <c r="A3680" s="31"/>
      <c r="B3680" s="61"/>
      <c r="C3680" s="31"/>
    </row>
    <row r="3681">
      <c r="A3681" s="31"/>
      <c r="B3681" s="61"/>
      <c r="C3681" s="31"/>
    </row>
    <row r="3682">
      <c r="A3682" s="31"/>
      <c r="B3682" s="61"/>
      <c r="C3682" s="31"/>
    </row>
    <row r="3683">
      <c r="A3683" s="31"/>
      <c r="B3683" s="61"/>
      <c r="C3683" s="31"/>
    </row>
    <row r="3684">
      <c r="A3684" s="31"/>
      <c r="B3684" s="61"/>
      <c r="C3684" s="31"/>
    </row>
    <row r="3685">
      <c r="A3685" s="31"/>
      <c r="B3685" s="61"/>
      <c r="C3685" s="31"/>
    </row>
    <row r="3686">
      <c r="A3686" s="31"/>
      <c r="B3686" s="61"/>
      <c r="C3686" s="31"/>
    </row>
    <row r="3687">
      <c r="A3687" s="31"/>
      <c r="B3687" s="61"/>
      <c r="C3687" s="31"/>
    </row>
    <row r="3688">
      <c r="A3688" s="31"/>
      <c r="B3688" s="61"/>
      <c r="C3688" s="31"/>
    </row>
    <row r="3689">
      <c r="A3689" s="31"/>
      <c r="B3689" s="61"/>
      <c r="C3689" s="31"/>
    </row>
    <row r="3690">
      <c r="A3690" s="31"/>
      <c r="B3690" s="61"/>
      <c r="C3690" s="31"/>
    </row>
    <row r="3691">
      <c r="A3691" s="31"/>
      <c r="B3691" s="61"/>
      <c r="C3691" s="31"/>
    </row>
    <row r="3692">
      <c r="A3692" s="31"/>
      <c r="B3692" s="61"/>
      <c r="C3692" s="31"/>
    </row>
    <row r="3693">
      <c r="A3693" s="31"/>
      <c r="B3693" s="61"/>
      <c r="C3693" s="31"/>
    </row>
    <row r="3694">
      <c r="A3694" s="31"/>
      <c r="B3694" s="61"/>
      <c r="C3694" s="31"/>
    </row>
    <row r="3695">
      <c r="A3695" s="31"/>
      <c r="B3695" s="61"/>
      <c r="C3695" s="31"/>
    </row>
    <row r="3696">
      <c r="A3696" s="31"/>
      <c r="B3696" s="61"/>
      <c r="C3696" s="31"/>
    </row>
    <row r="3697">
      <c r="A3697" s="31"/>
      <c r="B3697" s="61"/>
      <c r="C3697" s="31"/>
    </row>
    <row r="3698">
      <c r="A3698" s="31"/>
      <c r="B3698" s="61"/>
      <c r="C3698" s="31"/>
    </row>
    <row r="3699">
      <c r="A3699" s="31"/>
      <c r="B3699" s="61"/>
      <c r="C3699" s="31"/>
    </row>
    <row r="3700">
      <c r="A3700" s="31"/>
      <c r="B3700" s="61"/>
      <c r="C3700" s="31"/>
    </row>
    <row r="3701">
      <c r="A3701" s="31"/>
      <c r="B3701" s="61"/>
      <c r="C3701" s="31"/>
    </row>
    <row r="3702">
      <c r="A3702" s="31"/>
      <c r="B3702" s="61"/>
      <c r="C3702" s="31"/>
    </row>
    <row r="3703">
      <c r="A3703" s="31"/>
      <c r="B3703" s="61"/>
      <c r="C3703" s="31"/>
    </row>
    <row r="3704">
      <c r="A3704" s="31"/>
      <c r="B3704" s="61"/>
      <c r="C3704" s="31"/>
    </row>
    <row r="3705">
      <c r="A3705" s="31"/>
      <c r="B3705" s="61"/>
      <c r="C3705" s="31"/>
    </row>
    <row r="3706">
      <c r="A3706" s="31"/>
      <c r="B3706" s="61"/>
      <c r="C3706" s="31"/>
    </row>
    <row r="3707">
      <c r="A3707" s="31"/>
      <c r="B3707" s="61"/>
      <c r="C3707" s="31"/>
    </row>
    <row r="3708">
      <c r="A3708" s="31"/>
      <c r="B3708" s="61"/>
      <c r="C3708" s="31"/>
    </row>
    <row r="3709">
      <c r="A3709" s="31"/>
      <c r="B3709" s="61"/>
      <c r="C3709" s="31"/>
    </row>
    <row r="3710">
      <c r="A3710" s="31"/>
      <c r="B3710" s="61"/>
      <c r="C3710" s="31"/>
    </row>
    <row r="3711">
      <c r="A3711" s="31"/>
      <c r="B3711" s="61"/>
      <c r="C3711" s="31"/>
    </row>
    <row r="3712">
      <c r="A3712" s="31"/>
      <c r="B3712" s="61"/>
      <c r="C3712" s="31"/>
    </row>
    <row r="3713">
      <c r="A3713" s="31"/>
      <c r="B3713" s="61"/>
      <c r="C3713" s="31"/>
    </row>
    <row r="3714">
      <c r="A3714" s="31"/>
      <c r="B3714" s="61"/>
      <c r="C3714" s="31"/>
    </row>
    <row r="3715">
      <c r="A3715" s="31"/>
      <c r="B3715" s="61"/>
      <c r="C3715" s="31"/>
    </row>
    <row r="3716">
      <c r="A3716" s="31"/>
      <c r="B3716" s="61"/>
      <c r="C3716" s="31"/>
    </row>
    <row r="3717">
      <c r="A3717" s="31"/>
      <c r="B3717" s="61"/>
      <c r="C3717" s="31"/>
    </row>
    <row r="3718">
      <c r="A3718" s="31"/>
      <c r="B3718" s="61"/>
      <c r="C3718" s="31"/>
    </row>
    <row r="3719">
      <c r="A3719" s="31"/>
      <c r="B3719" s="61"/>
      <c r="C3719" s="31"/>
    </row>
    <row r="3720">
      <c r="A3720" s="31"/>
      <c r="B3720" s="61"/>
      <c r="C3720" s="31"/>
    </row>
    <row r="3721">
      <c r="A3721" s="31"/>
      <c r="B3721" s="61"/>
      <c r="C3721" s="31"/>
    </row>
    <row r="3722">
      <c r="A3722" s="31"/>
      <c r="B3722" s="61"/>
      <c r="C3722" s="31"/>
    </row>
    <row r="3723">
      <c r="A3723" s="31"/>
      <c r="B3723" s="61"/>
      <c r="C3723" s="31"/>
    </row>
    <row r="3724">
      <c r="A3724" s="31"/>
      <c r="B3724" s="61"/>
      <c r="C3724" s="31"/>
    </row>
    <row r="3725">
      <c r="A3725" s="31"/>
      <c r="B3725" s="61"/>
      <c r="C3725" s="31"/>
    </row>
    <row r="3726">
      <c r="A3726" s="31"/>
      <c r="B3726" s="61"/>
      <c r="C3726" s="31"/>
    </row>
    <row r="3727">
      <c r="A3727" s="31"/>
      <c r="B3727" s="61"/>
      <c r="C3727" s="31"/>
    </row>
    <row r="3728">
      <c r="A3728" s="31"/>
      <c r="B3728" s="61"/>
      <c r="C3728" s="31"/>
    </row>
    <row r="3729">
      <c r="A3729" s="31"/>
      <c r="B3729" s="61"/>
      <c r="C3729" s="31"/>
    </row>
    <row r="3730">
      <c r="A3730" s="31"/>
      <c r="B3730" s="61"/>
      <c r="C3730" s="31"/>
    </row>
    <row r="3731">
      <c r="A3731" s="31"/>
      <c r="B3731" s="61"/>
      <c r="C3731" s="31"/>
    </row>
    <row r="3732">
      <c r="A3732" s="31"/>
      <c r="B3732" s="61"/>
      <c r="C3732" s="31"/>
    </row>
    <row r="3733">
      <c r="A3733" s="31"/>
      <c r="B3733" s="61"/>
      <c r="C3733" s="31"/>
    </row>
    <row r="3734">
      <c r="A3734" s="31"/>
      <c r="B3734" s="61"/>
      <c r="C3734" s="31"/>
    </row>
    <row r="3735">
      <c r="A3735" s="31"/>
      <c r="B3735" s="61"/>
      <c r="C3735" s="31"/>
    </row>
    <row r="3736">
      <c r="A3736" s="31"/>
      <c r="B3736" s="61"/>
      <c r="C3736" s="31"/>
    </row>
    <row r="3737">
      <c r="A3737" s="31"/>
      <c r="B3737" s="61"/>
      <c r="C3737" s="31"/>
    </row>
    <row r="3738">
      <c r="A3738" s="31"/>
      <c r="B3738" s="61"/>
      <c r="C3738" s="31"/>
    </row>
    <row r="3739">
      <c r="A3739" s="31"/>
      <c r="B3739" s="61"/>
      <c r="C3739" s="31"/>
    </row>
    <row r="3740">
      <c r="A3740" s="31"/>
      <c r="B3740" s="61"/>
      <c r="C3740" s="31"/>
    </row>
    <row r="3741">
      <c r="A3741" s="31"/>
      <c r="B3741" s="61"/>
      <c r="C3741" s="31"/>
    </row>
    <row r="3742">
      <c r="A3742" s="31"/>
      <c r="B3742" s="61"/>
      <c r="C3742" s="31"/>
    </row>
    <row r="3743">
      <c r="A3743" s="31"/>
      <c r="B3743" s="61"/>
      <c r="C3743" s="31"/>
    </row>
    <row r="3744">
      <c r="A3744" s="31"/>
      <c r="B3744" s="61"/>
      <c r="C3744" s="31"/>
    </row>
    <row r="3745">
      <c r="A3745" s="31"/>
      <c r="B3745" s="61"/>
      <c r="C3745" s="31"/>
    </row>
    <row r="3746">
      <c r="A3746" s="31"/>
      <c r="B3746" s="61"/>
      <c r="C3746" s="31"/>
    </row>
    <row r="3747">
      <c r="A3747" s="31"/>
      <c r="B3747" s="61"/>
      <c r="C3747" s="31"/>
    </row>
    <row r="3748">
      <c r="A3748" s="31"/>
      <c r="B3748" s="61"/>
      <c r="C3748" s="31"/>
    </row>
    <row r="3749">
      <c r="A3749" s="31"/>
      <c r="B3749" s="61"/>
      <c r="C3749" s="31"/>
    </row>
    <row r="3750">
      <c r="A3750" s="31"/>
      <c r="B3750" s="61"/>
      <c r="C3750" s="31"/>
    </row>
    <row r="3751">
      <c r="A3751" s="31"/>
      <c r="B3751" s="61"/>
      <c r="C3751" s="31"/>
    </row>
    <row r="3752">
      <c r="A3752" s="31"/>
      <c r="B3752" s="61"/>
      <c r="C3752" s="31"/>
    </row>
    <row r="3753">
      <c r="A3753" s="31"/>
      <c r="B3753" s="61"/>
      <c r="C3753" s="31"/>
    </row>
    <row r="3754">
      <c r="A3754" s="31"/>
      <c r="B3754" s="61"/>
      <c r="C3754" s="31"/>
    </row>
    <row r="3755">
      <c r="A3755" s="31"/>
      <c r="B3755" s="61"/>
      <c r="C3755" s="31"/>
    </row>
    <row r="3756">
      <c r="A3756" s="31"/>
      <c r="B3756" s="61"/>
      <c r="C3756" s="31"/>
    </row>
    <row r="3757">
      <c r="A3757" s="31"/>
      <c r="B3757" s="61"/>
      <c r="C3757" s="31"/>
    </row>
    <row r="3758">
      <c r="A3758" s="31"/>
      <c r="B3758" s="61"/>
      <c r="C3758" s="31"/>
    </row>
    <row r="3759">
      <c r="A3759" s="31"/>
      <c r="B3759" s="61"/>
      <c r="C3759" s="31"/>
    </row>
    <row r="3760">
      <c r="A3760" s="31"/>
      <c r="B3760" s="61"/>
      <c r="C3760" s="31"/>
    </row>
    <row r="3761">
      <c r="A3761" s="31"/>
      <c r="B3761" s="61"/>
      <c r="C3761" s="31"/>
    </row>
    <row r="3762">
      <c r="A3762" s="31"/>
      <c r="B3762" s="61"/>
      <c r="C3762" s="31"/>
    </row>
    <row r="3763">
      <c r="A3763" s="31"/>
      <c r="B3763" s="61"/>
      <c r="C3763" s="31"/>
    </row>
    <row r="3764">
      <c r="A3764" s="31"/>
      <c r="B3764" s="61"/>
      <c r="C3764" s="31"/>
    </row>
    <row r="3765">
      <c r="A3765" s="31"/>
      <c r="B3765" s="61"/>
      <c r="C3765" s="31"/>
    </row>
    <row r="3766">
      <c r="A3766" s="31"/>
      <c r="B3766" s="61"/>
      <c r="C3766" s="31"/>
    </row>
    <row r="3767">
      <c r="A3767" s="31"/>
      <c r="B3767" s="61"/>
      <c r="C3767" s="31"/>
    </row>
    <row r="3768">
      <c r="A3768" s="31"/>
      <c r="B3768" s="61"/>
      <c r="C3768" s="31"/>
    </row>
    <row r="3769">
      <c r="A3769" s="31"/>
      <c r="B3769" s="61"/>
      <c r="C3769" s="31"/>
    </row>
    <row r="3770">
      <c r="A3770" s="31"/>
      <c r="B3770" s="61"/>
      <c r="C3770" s="31"/>
    </row>
    <row r="3771">
      <c r="A3771" s="31"/>
      <c r="B3771" s="61"/>
      <c r="C3771" s="31"/>
    </row>
    <row r="3772">
      <c r="A3772" s="31"/>
      <c r="B3772" s="61"/>
      <c r="C3772" s="31"/>
    </row>
    <row r="3773">
      <c r="A3773" s="31"/>
      <c r="B3773" s="61"/>
      <c r="C3773" s="31"/>
    </row>
    <row r="3774">
      <c r="A3774" s="31"/>
      <c r="B3774" s="61"/>
      <c r="C3774" s="31"/>
    </row>
    <row r="3775">
      <c r="A3775" s="31"/>
      <c r="B3775" s="61"/>
      <c r="C3775" s="31"/>
    </row>
    <row r="3776">
      <c r="A3776" s="31"/>
      <c r="B3776" s="61"/>
      <c r="C3776" s="31"/>
    </row>
    <row r="3777">
      <c r="A3777" s="31"/>
      <c r="B3777" s="61"/>
      <c r="C3777" s="31"/>
    </row>
    <row r="3778">
      <c r="A3778" s="31"/>
      <c r="B3778" s="61"/>
      <c r="C3778" s="31"/>
    </row>
    <row r="3779">
      <c r="A3779" s="31"/>
      <c r="B3779" s="61"/>
      <c r="C3779" s="31"/>
    </row>
    <row r="3780">
      <c r="A3780" s="31"/>
      <c r="B3780" s="61"/>
      <c r="C3780" s="31"/>
    </row>
    <row r="3781">
      <c r="A3781" s="31"/>
      <c r="B3781" s="61"/>
      <c r="C3781" s="31"/>
    </row>
    <row r="3782">
      <c r="A3782" s="31"/>
      <c r="B3782" s="61"/>
      <c r="C3782" s="31"/>
    </row>
    <row r="3783">
      <c r="A3783" s="31"/>
      <c r="B3783" s="61"/>
      <c r="C3783" s="31"/>
    </row>
    <row r="3784">
      <c r="A3784" s="31"/>
      <c r="B3784" s="61"/>
      <c r="C3784" s="31"/>
    </row>
    <row r="3785">
      <c r="A3785" s="31"/>
      <c r="B3785" s="61"/>
      <c r="C3785" s="31"/>
    </row>
    <row r="3786">
      <c r="A3786" s="31"/>
      <c r="B3786" s="61"/>
      <c r="C3786" s="31"/>
    </row>
    <row r="3787">
      <c r="A3787" s="31"/>
      <c r="B3787" s="61"/>
      <c r="C3787" s="31"/>
    </row>
    <row r="3788">
      <c r="A3788" s="31"/>
      <c r="B3788" s="61"/>
      <c r="C3788" s="31"/>
    </row>
    <row r="3789">
      <c r="A3789" s="31"/>
      <c r="B3789" s="61"/>
      <c r="C3789" s="31"/>
    </row>
    <row r="3790">
      <c r="A3790" s="31"/>
      <c r="B3790" s="61"/>
      <c r="C3790" s="31"/>
    </row>
    <row r="3791">
      <c r="A3791" s="31"/>
      <c r="B3791" s="61"/>
      <c r="C3791" s="31"/>
    </row>
    <row r="3792">
      <c r="A3792" s="31"/>
      <c r="B3792" s="61"/>
      <c r="C3792" s="31"/>
    </row>
    <row r="3793">
      <c r="A3793" s="31"/>
      <c r="B3793" s="61"/>
      <c r="C3793" s="31"/>
    </row>
    <row r="3794">
      <c r="A3794" s="31"/>
      <c r="B3794" s="61"/>
      <c r="C3794" s="31"/>
    </row>
    <row r="3795">
      <c r="A3795" s="31"/>
      <c r="B3795" s="61"/>
      <c r="C3795" s="31"/>
    </row>
    <row r="3796">
      <c r="A3796" s="31"/>
      <c r="B3796" s="61"/>
      <c r="C3796" s="31"/>
    </row>
    <row r="3797">
      <c r="A3797" s="31"/>
      <c r="B3797" s="61"/>
      <c r="C3797" s="31"/>
    </row>
    <row r="3798">
      <c r="A3798" s="31"/>
      <c r="B3798" s="61"/>
      <c r="C3798" s="31"/>
    </row>
    <row r="3799">
      <c r="A3799" s="31"/>
      <c r="B3799" s="61"/>
      <c r="C3799" s="31"/>
    </row>
    <row r="3800">
      <c r="A3800" s="31"/>
      <c r="B3800" s="61"/>
      <c r="C3800" s="31"/>
    </row>
    <row r="3801">
      <c r="A3801" s="31"/>
      <c r="B3801" s="61"/>
      <c r="C3801" s="31"/>
    </row>
    <row r="3802">
      <c r="A3802" s="31"/>
      <c r="B3802" s="61"/>
      <c r="C3802" s="31"/>
    </row>
    <row r="3803">
      <c r="A3803" s="31"/>
      <c r="B3803" s="61"/>
      <c r="C3803" s="31"/>
    </row>
    <row r="3804">
      <c r="A3804" s="31"/>
      <c r="B3804" s="61"/>
      <c r="C3804" s="31"/>
    </row>
    <row r="3805">
      <c r="A3805" s="31"/>
      <c r="B3805" s="61"/>
      <c r="C3805" s="31"/>
    </row>
    <row r="3806">
      <c r="A3806" s="31"/>
      <c r="B3806" s="61"/>
      <c r="C3806" s="31"/>
    </row>
    <row r="3807">
      <c r="A3807" s="31"/>
      <c r="B3807" s="61"/>
      <c r="C3807" s="31"/>
    </row>
    <row r="3808">
      <c r="A3808" s="31"/>
      <c r="B3808" s="61"/>
      <c r="C3808" s="31"/>
    </row>
    <row r="3809">
      <c r="A3809" s="31"/>
      <c r="B3809" s="61"/>
      <c r="C3809" s="31"/>
    </row>
    <row r="3810">
      <c r="A3810" s="31"/>
      <c r="B3810" s="61"/>
      <c r="C3810" s="31"/>
    </row>
    <row r="3811">
      <c r="A3811" s="31"/>
      <c r="B3811" s="61"/>
      <c r="C3811" s="31"/>
    </row>
    <row r="3812">
      <c r="A3812" s="31"/>
      <c r="B3812" s="61"/>
      <c r="C3812" s="31"/>
    </row>
    <row r="3813">
      <c r="A3813" s="31"/>
      <c r="B3813" s="61"/>
      <c r="C3813" s="31"/>
    </row>
    <row r="3814">
      <c r="A3814" s="31"/>
      <c r="B3814" s="61"/>
      <c r="C3814" s="31"/>
    </row>
    <row r="3815">
      <c r="A3815" s="31"/>
      <c r="B3815" s="61"/>
      <c r="C3815" s="31"/>
    </row>
    <row r="3816">
      <c r="A3816" s="31"/>
      <c r="B3816" s="61"/>
      <c r="C3816" s="31"/>
    </row>
    <row r="3817">
      <c r="A3817" s="31"/>
      <c r="B3817" s="61"/>
      <c r="C3817" s="31"/>
    </row>
    <row r="3818">
      <c r="A3818" s="31"/>
      <c r="B3818" s="61"/>
      <c r="C3818" s="31"/>
    </row>
    <row r="3819">
      <c r="A3819" s="31"/>
      <c r="B3819" s="61"/>
      <c r="C3819" s="31"/>
    </row>
    <row r="3820">
      <c r="A3820" s="31"/>
      <c r="B3820" s="61"/>
      <c r="C3820" s="31"/>
    </row>
    <row r="3821">
      <c r="A3821" s="31"/>
      <c r="B3821" s="61"/>
      <c r="C3821" s="31"/>
    </row>
    <row r="3822">
      <c r="A3822" s="31"/>
      <c r="B3822" s="61"/>
      <c r="C3822" s="31"/>
    </row>
    <row r="3823">
      <c r="A3823" s="31"/>
      <c r="B3823" s="61"/>
      <c r="C3823" s="31"/>
    </row>
    <row r="3824">
      <c r="A3824" s="31"/>
      <c r="B3824" s="61"/>
      <c r="C3824" s="31"/>
    </row>
    <row r="3825">
      <c r="A3825" s="31"/>
      <c r="B3825" s="61"/>
      <c r="C3825" s="31"/>
    </row>
    <row r="3826">
      <c r="A3826" s="31"/>
      <c r="B3826" s="61"/>
      <c r="C3826" s="31"/>
    </row>
    <row r="3827">
      <c r="A3827" s="31"/>
      <c r="B3827" s="61"/>
      <c r="C3827" s="31"/>
    </row>
    <row r="3828">
      <c r="A3828" s="31"/>
      <c r="B3828" s="61"/>
      <c r="C3828" s="31"/>
    </row>
    <row r="3829">
      <c r="A3829" s="31"/>
      <c r="B3829" s="61"/>
      <c r="C3829" s="31"/>
    </row>
    <row r="3830">
      <c r="A3830" s="31"/>
      <c r="B3830" s="61"/>
      <c r="C3830" s="31"/>
    </row>
    <row r="3831">
      <c r="A3831" s="31"/>
      <c r="B3831" s="61"/>
      <c r="C3831" s="31"/>
    </row>
    <row r="3832">
      <c r="A3832" s="31"/>
      <c r="B3832" s="61"/>
      <c r="C3832" s="31"/>
    </row>
    <row r="3833">
      <c r="A3833" s="31"/>
      <c r="B3833" s="61"/>
      <c r="C3833" s="31"/>
    </row>
    <row r="3834">
      <c r="A3834" s="31"/>
      <c r="B3834" s="61"/>
      <c r="C3834" s="31"/>
    </row>
    <row r="3835">
      <c r="A3835" s="31"/>
      <c r="B3835" s="61"/>
      <c r="C3835" s="31"/>
    </row>
    <row r="3836">
      <c r="A3836" s="31"/>
      <c r="B3836" s="61"/>
      <c r="C3836" s="31"/>
    </row>
    <row r="3837">
      <c r="A3837" s="31"/>
      <c r="B3837" s="61"/>
      <c r="C3837" s="31"/>
    </row>
    <row r="3838">
      <c r="A3838" s="31"/>
      <c r="B3838" s="61"/>
      <c r="C3838" s="31"/>
    </row>
    <row r="3839">
      <c r="A3839" s="31"/>
      <c r="B3839" s="61"/>
      <c r="C3839" s="31"/>
    </row>
    <row r="3840">
      <c r="A3840" s="31"/>
      <c r="B3840" s="61"/>
      <c r="C3840" s="31"/>
    </row>
    <row r="3841">
      <c r="A3841" s="31"/>
      <c r="B3841" s="61"/>
      <c r="C3841" s="31"/>
    </row>
    <row r="3842">
      <c r="A3842" s="31"/>
      <c r="B3842" s="61"/>
      <c r="C3842" s="31"/>
    </row>
    <row r="3843">
      <c r="A3843" s="31"/>
      <c r="B3843" s="61"/>
      <c r="C3843" s="31"/>
    </row>
    <row r="3844">
      <c r="A3844" s="31"/>
      <c r="B3844" s="61"/>
      <c r="C3844" s="31"/>
    </row>
    <row r="3845">
      <c r="A3845" s="31"/>
      <c r="B3845" s="61"/>
      <c r="C3845" s="31"/>
    </row>
    <row r="3846">
      <c r="A3846" s="31"/>
      <c r="B3846" s="61"/>
      <c r="C3846" s="31"/>
    </row>
    <row r="3847">
      <c r="A3847" s="31"/>
      <c r="B3847" s="61"/>
      <c r="C3847" s="31"/>
    </row>
    <row r="3848">
      <c r="A3848" s="31"/>
      <c r="B3848" s="61"/>
      <c r="C3848" s="31"/>
    </row>
    <row r="3849">
      <c r="A3849" s="31"/>
      <c r="B3849" s="61"/>
      <c r="C3849" s="31"/>
    </row>
    <row r="3850">
      <c r="A3850" s="31"/>
      <c r="B3850" s="61"/>
      <c r="C3850" s="31"/>
    </row>
    <row r="3851">
      <c r="A3851" s="31"/>
      <c r="B3851" s="61"/>
      <c r="C3851" s="31"/>
    </row>
    <row r="3852">
      <c r="A3852" s="31"/>
      <c r="B3852" s="61"/>
      <c r="C3852" s="31"/>
    </row>
    <row r="3853">
      <c r="A3853" s="31"/>
      <c r="B3853" s="61"/>
      <c r="C3853" s="31"/>
    </row>
    <row r="3854">
      <c r="A3854" s="31"/>
      <c r="B3854" s="61"/>
      <c r="C3854" s="31"/>
    </row>
    <row r="3855">
      <c r="A3855" s="31"/>
      <c r="B3855" s="61"/>
      <c r="C3855" s="31"/>
    </row>
    <row r="3856">
      <c r="A3856" s="31"/>
      <c r="B3856" s="61"/>
      <c r="C3856" s="31"/>
    </row>
    <row r="3857">
      <c r="A3857" s="31"/>
      <c r="B3857" s="61"/>
      <c r="C3857" s="31"/>
    </row>
    <row r="3858">
      <c r="A3858" s="31"/>
      <c r="B3858" s="61"/>
      <c r="C3858" s="31"/>
    </row>
    <row r="3859">
      <c r="A3859" s="31"/>
      <c r="B3859" s="61"/>
      <c r="C3859" s="31"/>
    </row>
    <row r="3860">
      <c r="A3860" s="31"/>
      <c r="B3860" s="61"/>
      <c r="C3860" s="31"/>
    </row>
    <row r="3861">
      <c r="A3861" s="31"/>
      <c r="B3861" s="61"/>
      <c r="C3861" s="31"/>
    </row>
    <row r="3862">
      <c r="A3862" s="31"/>
      <c r="B3862" s="61"/>
      <c r="C3862" s="31"/>
    </row>
    <row r="3863">
      <c r="A3863" s="31"/>
      <c r="B3863" s="61"/>
      <c r="C3863" s="31"/>
    </row>
    <row r="3864">
      <c r="A3864" s="31"/>
      <c r="B3864" s="61"/>
      <c r="C3864" s="31"/>
    </row>
    <row r="3865">
      <c r="A3865" s="31"/>
      <c r="B3865" s="61"/>
      <c r="C3865" s="31"/>
    </row>
    <row r="3866">
      <c r="A3866" s="31"/>
      <c r="B3866" s="61"/>
      <c r="C3866" s="31"/>
    </row>
    <row r="3867">
      <c r="A3867" s="31"/>
      <c r="B3867" s="61"/>
      <c r="C3867" s="31"/>
    </row>
    <row r="3868">
      <c r="A3868" s="31"/>
      <c r="B3868" s="61"/>
      <c r="C3868" s="31"/>
    </row>
    <row r="3869">
      <c r="A3869" s="31"/>
      <c r="B3869" s="61"/>
      <c r="C3869" s="31"/>
    </row>
    <row r="3870">
      <c r="A3870" s="31"/>
      <c r="B3870" s="61"/>
      <c r="C3870" s="31"/>
    </row>
    <row r="3871">
      <c r="A3871" s="31"/>
      <c r="B3871" s="61"/>
      <c r="C3871" s="31"/>
    </row>
    <row r="3872">
      <c r="A3872" s="31"/>
      <c r="B3872" s="61"/>
      <c r="C3872" s="31"/>
    </row>
    <row r="3873">
      <c r="A3873" s="31"/>
      <c r="B3873" s="61"/>
      <c r="C3873" s="31"/>
    </row>
    <row r="3874">
      <c r="A3874" s="31"/>
      <c r="B3874" s="61"/>
      <c r="C3874" s="31"/>
    </row>
    <row r="3875">
      <c r="A3875" s="31"/>
      <c r="B3875" s="61"/>
      <c r="C3875" s="31"/>
    </row>
    <row r="3876">
      <c r="A3876" s="31"/>
      <c r="B3876" s="61"/>
      <c r="C3876" s="31"/>
    </row>
    <row r="3877">
      <c r="A3877" s="31"/>
      <c r="B3877" s="61"/>
      <c r="C3877" s="31"/>
    </row>
    <row r="3878">
      <c r="A3878" s="31"/>
      <c r="B3878" s="61"/>
      <c r="C3878" s="31"/>
    </row>
    <row r="3879">
      <c r="A3879" s="31"/>
      <c r="B3879" s="61"/>
      <c r="C3879" s="31"/>
    </row>
    <row r="3880">
      <c r="A3880" s="31"/>
      <c r="B3880" s="61"/>
      <c r="C3880" s="31"/>
    </row>
    <row r="3881">
      <c r="A3881" s="31"/>
      <c r="B3881" s="61"/>
      <c r="C3881" s="31"/>
    </row>
    <row r="3882">
      <c r="A3882" s="31"/>
      <c r="B3882" s="61"/>
      <c r="C3882" s="31"/>
    </row>
    <row r="3883">
      <c r="A3883" s="31"/>
      <c r="B3883" s="61"/>
      <c r="C3883" s="31"/>
    </row>
    <row r="3884">
      <c r="A3884" s="31"/>
      <c r="B3884" s="61"/>
      <c r="C3884" s="31"/>
    </row>
    <row r="3885">
      <c r="A3885" s="31"/>
      <c r="B3885" s="61"/>
      <c r="C3885" s="31"/>
    </row>
    <row r="3886">
      <c r="A3886" s="31"/>
      <c r="B3886" s="61"/>
      <c r="C3886" s="31"/>
    </row>
    <row r="3887">
      <c r="A3887" s="31"/>
      <c r="B3887" s="61"/>
      <c r="C3887" s="31"/>
    </row>
    <row r="3888">
      <c r="A3888" s="31"/>
      <c r="B3888" s="61"/>
      <c r="C3888" s="31"/>
    </row>
    <row r="3889">
      <c r="A3889" s="31"/>
      <c r="B3889" s="61"/>
      <c r="C3889" s="31"/>
    </row>
    <row r="3890">
      <c r="A3890" s="31"/>
      <c r="B3890" s="61"/>
      <c r="C3890" s="31"/>
    </row>
    <row r="3891">
      <c r="A3891" s="31"/>
      <c r="B3891" s="61"/>
      <c r="C3891" s="31"/>
    </row>
    <row r="3892">
      <c r="A3892" s="31"/>
      <c r="B3892" s="61"/>
      <c r="C3892" s="31"/>
    </row>
    <row r="3893">
      <c r="A3893" s="31"/>
      <c r="B3893" s="61"/>
      <c r="C3893" s="31"/>
    </row>
    <row r="3894">
      <c r="A3894" s="31"/>
      <c r="B3894" s="61"/>
      <c r="C3894" s="31"/>
    </row>
    <row r="3895">
      <c r="A3895" s="31"/>
      <c r="B3895" s="61"/>
      <c r="C3895" s="31"/>
    </row>
    <row r="3896">
      <c r="A3896" s="31"/>
      <c r="B3896" s="61"/>
      <c r="C3896" s="31"/>
    </row>
    <row r="3897">
      <c r="A3897" s="31"/>
      <c r="B3897" s="61"/>
      <c r="C3897" s="31"/>
    </row>
    <row r="3898">
      <c r="A3898" s="31"/>
      <c r="B3898" s="61"/>
      <c r="C3898" s="31"/>
    </row>
    <row r="3899">
      <c r="A3899" s="31"/>
      <c r="B3899" s="61"/>
      <c r="C3899" s="31"/>
    </row>
    <row r="3900">
      <c r="A3900" s="31"/>
      <c r="B3900" s="61"/>
      <c r="C3900" s="31"/>
    </row>
    <row r="3901">
      <c r="A3901" s="31"/>
      <c r="B3901" s="61"/>
      <c r="C3901" s="31"/>
    </row>
    <row r="3902">
      <c r="A3902" s="31"/>
      <c r="B3902" s="61"/>
      <c r="C3902" s="31"/>
    </row>
    <row r="3903">
      <c r="A3903" s="31"/>
      <c r="B3903" s="61"/>
      <c r="C3903" s="31"/>
    </row>
    <row r="3904">
      <c r="A3904" s="31"/>
      <c r="B3904" s="61"/>
      <c r="C3904" s="31"/>
    </row>
    <row r="3905">
      <c r="A3905" s="31"/>
      <c r="B3905" s="61"/>
      <c r="C3905" s="31"/>
    </row>
    <row r="3906">
      <c r="A3906" s="31"/>
      <c r="B3906" s="61"/>
      <c r="C3906" s="31"/>
    </row>
    <row r="3907">
      <c r="A3907" s="31"/>
      <c r="B3907" s="61"/>
      <c r="C3907" s="31"/>
    </row>
    <row r="3908">
      <c r="A3908" s="31"/>
      <c r="B3908" s="61"/>
      <c r="C3908" s="31"/>
    </row>
    <row r="3909">
      <c r="A3909" s="31"/>
      <c r="B3909" s="61"/>
      <c r="C3909" s="31"/>
    </row>
    <row r="3910">
      <c r="A3910" s="31"/>
      <c r="B3910" s="61"/>
      <c r="C3910" s="31"/>
    </row>
    <row r="3911">
      <c r="A3911" s="31"/>
      <c r="B3911" s="61"/>
      <c r="C3911" s="31"/>
    </row>
    <row r="3912">
      <c r="A3912" s="31"/>
      <c r="B3912" s="61"/>
      <c r="C3912" s="31"/>
    </row>
    <row r="3913">
      <c r="A3913" s="31"/>
      <c r="B3913" s="61"/>
      <c r="C3913" s="31"/>
    </row>
    <row r="3914">
      <c r="A3914" s="31"/>
      <c r="B3914" s="61"/>
      <c r="C3914" s="31"/>
    </row>
    <row r="3915">
      <c r="A3915" s="31"/>
      <c r="B3915" s="61"/>
      <c r="C3915" s="31"/>
    </row>
    <row r="3916">
      <c r="A3916" s="31"/>
      <c r="B3916" s="61"/>
      <c r="C3916" s="31"/>
    </row>
    <row r="3917">
      <c r="A3917" s="31"/>
      <c r="B3917" s="61"/>
      <c r="C3917" s="31"/>
    </row>
    <row r="3918">
      <c r="A3918" s="31"/>
      <c r="B3918" s="61"/>
      <c r="C3918" s="31"/>
    </row>
    <row r="3919">
      <c r="A3919" s="31"/>
      <c r="B3919" s="61"/>
      <c r="C3919" s="31"/>
    </row>
    <row r="3920">
      <c r="A3920" s="31"/>
      <c r="B3920" s="61"/>
      <c r="C3920" s="31"/>
    </row>
    <row r="3921">
      <c r="A3921" s="31"/>
      <c r="B3921" s="61"/>
      <c r="C3921" s="31"/>
    </row>
    <row r="3922">
      <c r="A3922" s="31"/>
      <c r="B3922" s="61"/>
      <c r="C3922" s="3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43.25"/>
    <col customWidth="1" min="3" max="3" width="105.13"/>
  </cols>
  <sheetData>
    <row r="1">
      <c r="A1" s="1" t="s">
        <v>0</v>
      </c>
      <c r="B1" s="64" t="s">
        <v>5</v>
      </c>
      <c r="C1" s="64"/>
      <c r="D1" s="65"/>
      <c r="E1" s="65"/>
      <c r="F1" s="65"/>
      <c r="G1" s="65"/>
      <c r="H1" s="65"/>
      <c r="I1" s="65"/>
      <c r="J1" s="65"/>
      <c r="K1" s="65"/>
      <c r="L1" s="65"/>
      <c r="M1" s="65"/>
      <c r="N1" s="65"/>
      <c r="O1" s="65"/>
      <c r="P1" s="65"/>
      <c r="Q1" s="65"/>
      <c r="R1" s="65"/>
      <c r="S1" s="65"/>
      <c r="T1" s="65"/>
      <c r="U1" s="65"/>
      <c r="V1" s="65"/>
      <c r="W1" s="65"/>
      <c r="X1" s="65"/>
      <c r="Y1" s="65"/>
      <c r="Z1" s="65"/>
    </row>
    <row r="2">
      <c r="A2" s="4">
        <v>1.0</v>
      </c>
      <c r="B2" s="6" t="s">
        <v>8</v>
      </c>
      <c r="C2" s="66" t="s">
        <v>1558</v>
      </c>
    </row>
    <row r="3">
      <c r="A3" s="4">
        <v>2.0</v>
      </c>
      <c r="B3" s="6" t="s">
        <v>9</v>
      </c>
      <c r="C3" s="67" t="s">
        <v>1559</v>
      </c>
    </row>
    <row r="4">
      <c r="A4" s="4">
        <v>3.0</v>
      </c>
      <c r="B4" s="6" t="s">
        <v>10</v>
      </c>
      <c r="C4" s="66" t="s">
        <v>1560</v>
      </c>
    </row>
    <row r="5">
      <c r="A5" s="4">
        <v>4.0</v>
      </c>
      <c r="B5" s="6" t="s">
        <v>11</v>
      </c>
      <c r="C5" s="66" t="s">
        <v>1561</v>
      </c>
    </row>
    <row r="6">
      <c r="A6" s="4">
        <v>5.0</v>
      </c>
      <c r="B6" s="6" t="s">
        <v>12</v>
      </c>
      <c r="C6" s="66" t="s">
        <v>1562</v>
      </c>
    </row>
    <row r="7">
      <c r="A7" s="4">
        <v>6.0</v>
      </c>
      <c r="B7" s="6" t="s">
        <v>13</v>
      </c>
      <c r="C7" s="67" t="s">
        <v>1563</v>
      </c>
    </row>
    <row r="8">
      <c r="A8" s="4">
        <v>7.0</v>
      </c>
      <c r="B8" s="6" t="s">
        <v>14</v>
      </c>
      <c r="C8" s="66" t="s">
        <v>1564</v>
      </c>
    </row>
    <row r="9">
      <c r="A9" s="4">
        <v>8.0</v>
      </c>
      <c r="B9" s="6" t="s">
        <v>15</v>
      </c>
      <c r="C9" s="66" t="s">
        <v>1565</v>
      </c>
    </row>
    <row r="10">
      <c r="A10" s="4">
        <v>9.0</v>
      </c>
      <c r="B10" s="6" t="s">
        <v>16</v>
      </c>
      <c r="C10" s="67" t="s">
        <v>1566</v>
      </c>
    </row>
    <row r="11">
      <c r="A11" s="4">
        <v>10.0</v>
      </c>
      <c r="B11" s="6" t="s">
        <v>17</v>
      </c>
      <c r="C11" s="66" t="s">
        <v>1567</v>
      </c>
    </row>
    <row r="12">
      <c r="A12" s="4">
        <v>11.0</v>
      </c>
      <c r="B12" s="6" t="s">
        <v>18</v>
      </c>
      <c r="C12" s="66" t="s">
        <v>1568</v>
      </c>
    </row>
    <row r="13">
      <c r="A13" s="4">
        <v>12.0</v>
      </c>
      <c r="B13" s="6" t="s">
        <v>19</v>
      </c>
      <c r="C13" s="66" t="s">
        <v>1569</v>
      </c>
    </row>
    <row r="14">
      <c r="A14" s="4">
        <v>13.0</v>
      </c>
      <c r="B14" s="5" t="s">
        <v>20</v>
      </c>
      <c r="C14" s="66" t="s">
        <v>1570</v>
      </c>
    </row>
    <row r="15">
      <c r="A15" s="4">
        <v>14.0</v>
      </c>
      <c r="B15" s="6" t="s">
        <v>21</v>
      </c>
      <c r="C15" s="66" t="s">
        <v>1571</v>
      </c>
    </row>
    <row r="16">
      <c r="A16" s="4">
        <v>15.0</v>
      </c>
      <c r="B16" s="6" t="s">
        <v>22</v>
      </c>
      <c r="C16" s="66" t="s">
        <v>1572</v>
      </c>
    </row>
    <row r="17">
      <c r="A17" s="4">
        <v>16.0</v>
      </c>
      <c r="B17" s="7" t="s">
        <v>23</v>
      </c>
      <c r="C17" s="66" t="s">
        <v>1573</v>
      </c>
    </row>
    <row r="18">
      <c r="A18" s="4">
        <v>17.0</v>
      </c>
      <c r="B18" s="6" t="s">
        <v>24</v>
      </c>
      <c r="C18" s="67" t="s">
        <v>1574</v>
      </c>
    </row>
    <row r="19">
      <c r="A19" s="4">
        <v>18.0</v>
      </c>
      <c r="B19" s="6" t="s">
        <v>25</v>
      </c>
      <c r="C19" s="66" t="s">
        <v>1575</v>
      </c>
    </row>
    <row r="20">
      <c r="A20" s="4">
        <v>19.0</v>
      </c>
      <c r="B20" s="6" t="s">
        <v>26</v>
      </c>
      <c r="C20" s="66" t="s">
        <v>1576</v>
      </c>
    </row>
    <row r="21">
      <c r="A21" s="4">
        <v>20.0</v>
      </c>
      <c r="B21" s="6" t="s">
        <v>27</v>
      </c>
      <c r="C21" s="66" t="s">
        <v>1577</v>
      </c>
    </row>
    <row r="22">
      <c r="A22" s="4">
        <v>21.0</v>
      </c>
      <c r="B22" s="6" t="s">
        <v>28</v>
      </c>
      <c r="C22" s="66" t="s">
        <v>1578</v>
      </c>
    </row>
    <row r="23">
      <c r="A23" s="4">
        <v>22.0</v>
      </c>
      <c r="B23" s="6" t="s">
        <v>29</v>
      </c>
      <c r="C23" s="66" t="s">
        <v>1579</v>
      </c>
    </row>
    <row r="24">
      <c r="A24" s="4">
        <v>23.0</v>
      </c>
      <c r="B24" s="6" t="s">
        <v>30</v>
      </c>
      <c r="C24" s="66" t="s">
        <v>1580</v>
      </c>
    </row>
    <row r="25">
      <c r="A25" s="4">
        <v>24.0</v>
      </c>
      <c r="B25" s="6" t="s">
        <v>31</v>
      </c>
      <c r="C25" s="66" t="s">
        <v>1581</v>
      </c>
    </row>
    <row r="26">
      <c r="A26" s="4">
        <v>25.0</v>
      </c>
      <c r="B26" s="13" t="s">
        <v>32</v>
      </c>
      <c r="C26" s="66" t="s">
        <v>1582</v>
      </c>
    </row>
    <row r="27">
      <c r="A27" s="4">
        <v>26.0</v>
      </c>
      <c r="B27" s="6" t="s">
        <v>34</v>
      </c>
      <c r="C27" s="66" t="s">
        <v>1583</v>
      </c>
    </row>
    <row r="28">
      <c r="A28" s="4">
        <v>27.0</v>
      </c>
      <c r="B28" s="6" t="s">
        <v>35</v>
      </c>
      <c r="C28" s="66" t="s">
        <v>1584</v>
      </c>
    </row>
    <row r="29">
      <c r="A29" s="4">
        <v>28.0</v>
      </c>
      <c r="B29" s="13" t="s">
        <v>36</v>
      </c>
      <c r="C29" s="66" t="s">
        <v>1585</v>
      </c>
    </row>
    <row r="30">
      <c r="A30" s="4">
        <v>29.0</v>
      </c>
      <c r="B30" s="6" t="s">
        <v>37</v>
      </c>
      <c r="C30" s="66" t="s">
        <v>1586</v>
      </c>
    </row>
    <row r="31">
      <c r="A31" s="4">
        <v>30.0</v>
      </c>
      <c r="B31" s="6" t="s">
        <v>39</v>
      </c>
      <c r="C31" s="66" t="s">
        <v>1587</v>
      </c>
    </row>
    <row r="32">
      <c r="A32" s="4">
        <v>31.0</v>
      </c>
      <c r="B32" s="13" t="s">
        <v>40</v>
      </c>
      <c r="C32" s="66" t="s">
        <v>1588</v>
      </c>
    </row>
    <row r="33">
      <c r="A33" s="4">
        <v>32.0</v>
      </c>
      <c r="B33" s="6" t="s">
        <v>41</v>
      </c>
      <c r="C33" s="66" t="s">
        <v>1589</v>
      </c>
    </row>
    <row r="34">
      <c r="A34" s="4">
        <v>33.0</v>
      </c>
      <c r="B34" s="6" t="s">
        <v>42</v>
      </c>
      <c r="C34" s="67" t="s">
        <v>1590</v>
      </c>
    </row>
    <row r="35">
      <c r="A35" s="4">
        <v>34.0</v>
      </c>
      <c r="B35" s="7" t="s">
        <v>43</v>
      </c>
      <c r="C35" s="66" t="s">
        <v>1591</v>
      </c>
    </row>
    <row r="36">
      <c r="A36" s="4">
        <v>35.0</v>
      </c>
      <c r="B36" s="6" t="s">
        <v>44</v>
      </c>
      <c r="C36" s="66" t="s">
        <v>1592</v>
      </c>
    </row>
    <row r="37">
      <c r="A37" s="4">
        <v>36.0</v>
      </c>
      <c r="B37" s="6" t="s">
        <v>45</v>
      </c>
      <c r="C37" s="66" t="s">
        <v>1593</v>
      </c>
    </row>
    <row r="38">
      <c r="A38" s="4">
        <v>37.0</v>
      </c>
      <c r="B38" s="6" t="s">
        <v>46</v>
      </c>
      <c r="C38" s="66" t="s">
        <v>1594</v>
      </c>
    </row>
    <row r="39">
      <c r="A39" s="4">
        <v>38.0</v>
      </c>
      <c r="B39" s="6" t="s">
        <v>47</v>
      </c>
      <c r="C39" s="66" t="s">
        <v>1595</v>
      </c>
    </row>
    <row r="40">
      <c r="A40" s="4">
        <v>39.0</v>
      </c>
      <c r="B40" s="5" t="s">
        <v>48</v>
      </c>
      <c r="C40" s="66" t="s">
        <v>1596</v>
      </c>
    </row>
    <row r="41">
      <c r="A41" s="4">
        <v>40.0</v>
      </c>
      <c r="B41" s="6" t="s">
        <v>49</v>
      </c>
      <c r="C41" s="66" t="s">
        <v>1597</v>
      </c>
    </row>
    <row r="42">
      <c r="A42" s="4">
        <v>41.0</v>
      </c>
      <c r="B42" s="6" t="s">
        <v>50</v>
      </c>
      <c r="C42" s="66" t="s">
        <v>1598</v>
      </c>
    </row>
    <row r="43">
      <c r="A43" s="4">
        <v>42.0</v>
      </c>
      <c r="B43" s="24" t="s">
        <v>51</v>
      </c>
      <c r="C43" s="66" t="s">
        <v>1599</v>
      </c>
    </row>
    <row r="44">
      <c r="A44" s="4">
        <v>43.0</v>
      </c>
      <c r="B44" s="6" t="s">
        <v>53</v>
      </c>
      <c r="C44" s="66" t="s">
        <v>1600</v>
      </c>
    </row>
    <row r="45">
      <c r="A45" s="4">
        <v>44.0</v>
      </c>
      <c r="B45" s="13" t="s">
        <v>54</v>
      </c>
      <c r="C45" s="66" t="s">
        <v>1601</v>
      </c>
    </row>
    <row r="46">
      <c r="A46" s="4">
        <v>45.0</v>
      </c>
      <c r="B46" s="68" t="s">
        <v>55</v>
      </c>
      <c r="C46" s="66" t="s">
        <v>1602</v>
      </c>
    </row>
    <row r="47">
      <c r="A47" s="4">
        <v>46.0</v>
      </c>
      <c r="B47" s="69" t="s">
        <v>56</v>
      </c>
      <c r="C47" s="66" t="s">
        <v>1603</v>
      </c>
    </row>
    <row r="48">
      <c r="A48" s="4">
        <v>47.0</v>
      </c>
      <c r="B48" s="68" t="s">
        <v>57</v>
      </c>
      <c r="C48" s="66" t="s">
        <v>1604</v>
      </c>
    </row>
    <row r="49">
      <c r="A49" s="4">
        <v>48.0</v>
      </c>
      <c r="B49" s="69" t="s">
        <v>58</v>
      </c>
      <c r="C49" s="66" t="s">
        <v>1605</v>
      </c>
    </row>
    <row r="50">
      <c r="A50" s="4">
        <v>49.0</v>
      </c>
      <c r="B50" s="69" t="s">
        <v>59</v>
      </c>
      <c r="C50" s="66" t="s">
        <v>1606</v>
      </c>
    </row>
    <row r="51">
      <c r="A51" s="4">
        <v>50.0</v>
      </c>
      <c r="B51" s="70" t="s">
        <v>60</v>
      </c>
      <c r="C51" s="66" t="s">
        <v>1607</v>
      </c>
    </row>
    <row r="52">
      <c r="A52" s="4">
        <v>51.0</v>
      </c>
      <c r="B52" s="71" t="s">
        <v>61</v>
      </c>
      <c r="C52" s="66" t="s">
        <v>1608</v>
      </c>
    </row>
    <row r="53">
      <c r="A53" s="4">
        <v>52.0</v>
      </c>
      <c r="B53" s="13" t="s">
        <v>62</v>
      </c>
      <c r="C53" s="66" t="s">
        <v>1609</v>
      </c>
    </row>
    <row r="54">
      <c r="A54" s="4">
        <v>53.0</v>
      </c>
      <c r="B54" s="6" t="s">
        <v>63</v>
      </c>
      <c r="C54" s="66" t="s">
        <v>1610</v>
      </c>
    </row>
    <row r="55">
      <c r="A55" s="4">
        <v>54.0</v>
      </c>
      <c r="B55" s="70" t="s">
        <v>65</v>
      </c>
      <c r="C55" s="67" t="s">
        <v>1611</v>
      </c>
    </row>
    <row r="56">
      <c r="A56" s="4">
        <v>55.0</v>
      </c>
      <c r="B56" s="69" t="s">
        <v>66</v>
      </c>
      <c r="C56" s="66" t="s">
        <v>1612</v>
      </c>
    </row>
    <row r="57">
      <c r="A57" s="4">
        <v>56.0</v>
      </c>
      <c r="B57" s="6" t="s">
        <v>67</v>
      </c>
      <c r="C57" s="67" t="s">
        <v>1613</v>
      </c>
    </row>
    <row r="58">
      <c r="A58" s="4">
        <v>57.0</v>
      </c>
      <c r="B58" s="69" t="s">
        <v>68</v>
      </c>
      <c r="C58" s="66" t="s">
        <v>1614</v>
      </c>
    </row>
    <row r="59">
      <c r="A59" s="4">
        <v>58.0</v>
      </c>
      <c r="B59" s="69" t="s">
        <v>69</v>
      </c>
      <c r="C59" s="66" t="s">
        <v>1615</v>
      </c>
    </row>
    <row r="60">
      <c r="A60" s="4">
        <v>59.0</v>
      </c>
      <c r="B60" s="72" t="s">
        <v>70</v>
      </c>
      <c r="C60" s="66" t="s">
        <v>1616</v>
      </c>
    </row>
    <row r="61">
      <c r="A61" s="4">
        <v>60.0</v>
      </c>
      <c r="B61" s="73" t="s">
        <v>71</v>
      </c>
      <c r="C61" s="66" t="s">
        <v>1617</v>
      </c>
    </row>
    <row r="62">
      <c r="A62" s="4">
        <v>61.0</v>
      </c>
      <c r="B62" s="72" t="s">
        <v>72</v>
      </c>
      <c r="C62" s="66" t="s">
        <v>1618</v>
      </c>
    </row>
    <row r="63">
      <c r="A63" s="4">
        <v>62.0</v>
      </c>
      <c r="B63" s="73" t="s">
        <v>73</v>
      </c>
      <c r="C63" s="66" t="s">
        <v>1619</v>
      </c>
    </row>
    <row r="64">
      <c r="A64" s="4">
        <v>63.0</v>
      </c>
      <c r="B64" s="74" t="s">
        <v>70</v>
      </c>
      <c r="C64" s="66" t="s">
        <v>1616</v>
      </c>
      <c r="D64" s="75"/>
      <c r="F64" s="75"/>
      <c r="G64" s="75"/>
      <c r="H64" s="75"/>
      <c r="I64" s="75"/>
      <c r="J64" s="75"/>
      <c r="K64" s="75"/>
      <c r="L64" s="75"/>
      <c r="M64" s="75"/>
      <c r="N64" s="75"/>
      <c r="O64" s="75"/>
      <c r="P64" s="75"/>
      <c r="Q64" s="75"/>
      <c r="R64" s="75"/>
      <c r="S64" s="75"/>
      <c r="T64" s="75"/>
      <c r="U64" s="75"/>
      <c r="V64" s="75"/>
      <c r="W64" s="75"/>
      <c r="X64" s="75"/>
      <c r="Y64" s="75"/>
      <c r="Z64" s="75"/>
    </row>
    <row r="65">
      <c r="A65" s="4">
        <v>64.0</v>
      </c>
      <c r="B65" s="72" t="s">
        <v>74</v>
      </c>
      <c r="C65" s="66" t="s">
        <v>1620</v>
      </c>
    </row>
    <row r="66">
      <c r="A66" s="4">
        <v>65.0</v>
      </c>
      <c r="B66" s="73" t="s">
        <v>75</v>
      </c>
      <c r="C66" s="66" t="s">
        <v>1621</v>
      </c>
    </row>
    <row r="67">
      <c r="A67" s="4">
        <v>66.0</v>
      </c>
      <c r="B67" s="68" t="s">
        <v>76</v>
      </c>
      <c r="C67" s="66" t="s">
        <v>1622</v>
      </c>
    </row>
    <row r="68">
      <c r="A68" s="4">
        <v>67.0</v>
      </c>
      <c r="B68" s="69" t="s">
        <v>77</v>
      </c>
      <c r="C68" s="67" t="s">
        <v>1623</v>
      </c>
    </row>
    <row r="69">
      <c r="A69" s="4">
        <v>68.0</v>
      </c>
      <c r="B69" s="6" t="s">
        <v>78</v>
      </c>
      <c r="C69" s="66" t="s">
        <v>1624</v>
      </c>
    </row>
    <row r="70">
      <c r="A70" s="4">
        <v>69.0</v>
      </c>
      <c r="B70" s="69" t="s">
        <v>79</v>
      </c>
      <c r="C70" s="67" t="s">
        <v>1625</v>
      </c>
    </row>
    <row r="71">
      <c r="A71" s="4">
        <v>70.0</v>
      </c>
      <c r="B71" s="76" t="s">
        <v>80</v>
      </c>
      <c r="C71" s="66" t="s">
        <v>1626</v>
      </c>
    </row>
    <row r="72">
      <c r="A72" s="4">
        <v>71.0</v>
      </c>
      <c r="B72" s="69" t="s">
        <v>81</v>
      </c>
      <c r="C72" s="77" t="s">
        <v>1627</v>
      </c>
    </row>
    <row r="73">
      <c r="A73" s="4">
        <v>72.0</v>
      </c>
      <c r="B73" s="7" t="s">
        <v>82</v>
      </c>
      <c r="C73" s="66" t="s">
        <v>1628</v>
      </c>
    </row>
    <row r="74">
      <c r="A74" s="4">
        <v>73.0</v>
      </c>
      <c r="B74" s="69" t="s">
        <v>83</v>
      </c>
      <c r="C74" s="77" t="s">
        <v>1629</v>
      </c>
    </row>
    <row r="75">
      <c r="A75" s="4">
        <v>74.0</v>
      </c>
      <c r="B75" s="69" t="s">
        <v>84</v>
      </c>
      <c r="C75" s="66" t="s">
        <v>1630</v>
      </c>
    </row>
    <row r="76">
      <c r="A76" s="4">
        <v>75.0</v>
      </c>
      <c r="B76" s="69" t="s">
        <v>86</v>
      </c>
      <c r="C76" s="66" t="s">
        <v>1631</v>
      </c>
    </row>
    <row r="77">
      <c r="A77" s="4">
        <v>76.0</v>
      </c>
      <c r="B77" s="69" t="s">
        <v>87</v>
      </c>
      <c r="C77" s="66" t="s">
        <v>1632</v>
      </c>
    </row>
    <row r="78">
      <c r="A78" s="4">
        <v>77.0</v>
      </c>
      <c r="B78" s="69" t="s">
        <v>88</v>
      </c>
      <c r="C78" s="66" t="s">
        <v>1633</v>
      </c>
    </row>
    <row r="79">
      <c r="A79" s="4">
        <v>78.0</v>
      </c>
      <c r="B79" s="69" t="s">
        <v>90</v>
      </c>
      <c r="C79" s="66" t="s">
        <v>1634</v>
      </c>
    </row>
    <row r="80">
      <c r="A80" s="4">
        <v>79.0</v>
      </c>
      <c r="B80" s="69" t="s">
        <v>91</v>
      </c>
      <c r="C80" s="66" t="s">
        <v>1635</v>
      </c>
    </row>
    <row r="81">
      <c r="A81" s="4">
        <v>80.0</v>
      </c>
      <c r="B81" s="69" t="s">
        <v>92</v>
      </c>
      <c r="C81" s="78" t="s">
        <v>1636</v>
      </c>
    </row>
    <row r="82">
      <c r="A82" s="4">
        <v>81.0</v>
      </c>
      <c r="B82" s="69" t="s">
        <v>93</v>
      </c>
      <c r="C82" s="78" t="s">
        <v>1637</v>
      </c>
    </row>
    <row r="83">
      <c r="A83" s="4">
        <v>82.0</v>
      </c>
      <c r="B83" s="69" t="s">
        <v>94</v>
      </c>
      <c r="C83" s="78" t="s">
        <v>1638</v>
      </c>
    </row>
    <row r="84">
      <c r="A84" s="4">
        <v>83.0</v>
      </c>
      <c r="B84" s="69" t="s">
        <v>95</v>
      </c>
      <c r="C84" s="66" t="s">
        <v>1639</v>
      </c>
    </row>
    <row r="85">
      <c r="A85" s="4">
        <v>84.0</v>
      </c>
      <c r="B85" s="69" t="s">
        <v>96</v>
      </c>
      <c r="C85" s="78" t="s">
        <v>1640</v>
      </c>
    </row>
    <row r="86">
      <c r="A86" s="4">
        <v>85.0</v>
      </c>
      <c r="B86" s="69" t="s">
        <v>97</v>
      </c>
      <c r="C86" s="78" t="s">
        <v>1641</v>
      </c>
    </row>
    <row r="87">
      <c r="A87" s="4">
        <v>86.0</v>
      </c>
      <c r="B87" s="5" t="s">
        <v>99</v>
      </c>
      <c r="C87" s="66" t="s">
        <v>1642</v>
      </c>
    </row>
    <row r="88">
      <c r="A88" s="4">
        <v>87.0</v>
      </c>
      <c r="B88" s="69" t="s">
        <v>100</v>
      </c>
      <c r="C88" s="66" t="s">
        <v>1643</v>
      </c>
    </row>
    <row r="89">
      <c r="A89" s="4">
        <v>88.0</v>
      </c>
      <c r="B89" s="69" t="s">
        <v>101</v>
      </c>
      <c r="C89" s="66" t="s">
        <v>1644</v>
      </c>
    </row>
    <row r="90">
      <c r="A90" s="4">
        <v>89.0</v>
      </c>
      <c r="B90" s="69" t="s">
        <v>102</v>
      </c>
      <c r="C90" s="66" t="s">
        <v>1645</v>
      </c>
    </row>
    <row r="91">
      <c r="A91" s="4">
        <v>90.0</v>
      </c>
      <c r="B91" s="69" t="s">
        <v>103</v>
      </c>
      <c r="C91" s="66" t="s">
        <v>1646</v>
      </c>
    </row>
    <row r="92">
      <c r="A92" s="4">
        <v>91.0</v>
      </c>
      <c r="B92" s="69" t="s">
        <v>104</v>
      </c>
      <c r="C92" s="77" t="s">
        <v>1647</v>
      </c>
    </row>
    <row r="93">
      <c r="A93" s="4">
        <v>92.0</v>
      </c>
      <c r="B93" s="5" t="s">
        <v>106</v>
      </c>
      <c r="C93" s="67" t="s">
        <v>1648</v>
      </c>
    </row>
    <row r="94">
      <c r="A94" s="4">
        <v>93.0</v>
      </c>
      <c r="B94" s="69" t="s">
        <v>107</v>
      </c>
      <c r="C94" s="67" t="s">
        <v>1649</v>
      </c>
    </row>
    <row r="95">
      <c r="A95" s="4">
        <v>94.0</v>
      </c>
      <c r="B95" s="69" t="s">
        <v>108</v>
      </c>
      <c r="C95" s="66" t="s">
        <v>1650</v>
      </c>
    </row>
    <row r="96">
      <c r="A96" s="4">
        <v>95.0</v>
      </c>
      <c r="B96" s="79" t="s">
        <v>109</v>
      </c>
      <c r="C96" s="67" t="s">
        <v>1651</v>
      </c>
    </row>
    <row r="97">
      <c r="A97" s="4">
        <v>96.0</v>
      </c>
      <c r="B97" s="5" t="s">
        <v>111</v>
      </c>
      <c r="C97" s="80" t="s">
        <v>1652</v>
      </c>
      <c r="D97" s="75"/>
      <c r="F97" s="75"/>
      <c r="G97" s="75"/>
      <c r="H97" s="75"/>
      <c r="I97" s="75"/>
      <c r="J97" s="75"/>
      <c r="K97" s="75"/>
      <c r="L97" s="75"/>
      <c r="M97" s="75"/>
      <c r="N97" s="75"/>
      <c r="O97" s="75"/>
      <c r="P97" s="75"/>
      <c r="Q97" s="75"/>
      <c r="R97" s="75"/>
      <c r="S97" s="75"/>
      <c r="T97" s="75"/>
      <c r="U97" s="75"/>
      <c r="V97" s="75"/>
      <c r="W97" s="75"/>
      <c r="X97" s="75"/>
      <c r="Y97" s="75"/>
      <c r="Z97" s="75"/>
    </row>
    <row r="98">
      <c r="A98" s="4">
        <v>97.0</v>
      </c>
      <c r="B98" s="6" t="s">
        <v>112</v>
      </c>
      <c r="C98" s="80" t="s">
        <v>1653</v>
      </c>
      <c r="D98" s="75"/>
      <c r="F98" s="75"/>
      <c r="G98" s="75"/>
      <c r="H98" s="75"/>
      <c r="I98" s="75"/>
      <c r="J98" s="75"/>
      <c r="K98" s="75"/>
      <c r="L98" s="75"/>
      <c r="M98" s="75"/>
      <c r="N98" s="75"/>
      <c r="O98" s="75"/>
      <c r="P98" s="75"/>
      <c r="Q98" s="75"/>
      <c r="R98" s="75"/>
      <c r="S98" s="75"/>
      <c r="T98" s="75"/>
      <c r="U98" s="75"/>
      <c r="V98" s="75"/>
      <c r="W98" s="75"/>
      <c r="X98" s="75"/>
      <c r="Y98" s="75"/>
      <c r="Z98" s="75"/>
    </row>
    <row r="99">
      <c r="A99" s="4">
        <v>98.0</v>
      </c>
      <c r="B99" s="69" t="s">
        <v>113</v>
      </c>
      <c r="C99" s="66" t="s">
        <v>1654</v>
      </c>
    </row>
    <row r="100">
      <c r="A100" s="4">
        <v>99.0</v>
      </c>
      <c r="B100" s="69" t="s">
        <v>114</v>
      </c>
      <c r="C100" s="66" t="s">
        <v>1655</v>
      </c>
    </row>
    <row r="101">
      <c r="A101" s="4">
        <v>100.0</v>
      </c>
      <c r="B101" s="69" t="s">
        <v>115</v>
      </c>
      <c r="C101" s="66" t="s">
        <v>1656</v>
      </c>
    </row>
    <row r="102">
      <c r="A102" s="4">
        <v>101.0</v>
      </c>
      <c r="B102" s="69" t="s">
        <v>116</v>
      </c>
      <c r="C102" s="66" t="s">
        <v>1657</v>
      </c>
    </row>
    <row r="103">
      <c r="A103" s="4">
        <v>102.0</v>
      </c>
      <c r="B103" s="69" t="s">
        <v>117</v>
      </c>
      <c r="C103" s="66" t="s">
        <v>1658</v>
      </c>
    </row>
    <row r="104">
      <c r="A104" s="4">
        <v>103.0</v>
      </c>
      <c r="B104" s="5" t="s">
        <v>118</v>
      </c>
      <c r="C104" s="67" t="s">
        <v>1659</v>
      </c>
    </row>
    <row r="105">
      <c r="A105" s="4">
        <v>104.0</v>
      </c>
      <c r="B105" s="69" t="s">
        <v>119</v>
      </c>
      <c r="C105" s="67" t="s">
        <v>1660</v>
      </c>
    </row>
    <row r="106">
      <c r="A106" s="4">
        <v>105.0</v>
      </c>
      <c r="B106" s="69" t="s">
        <v>120</v>
      </c>
      <c r="C106" s="66" t="s">
        <v>1661</v>
      </c>
    </row>
    <row r="107">
      <c r="A107" s="4">
        <v>106.0</v>
      </c>
      <c r="B107" s="69" t="s">
        <v>121</v>
      </c>
      <c r="C107" s="67" t="s">
        <v>1662</v>
      </c>
    </row>
    <row r="108">
      <c r="A108" s="4">
        <v>107.0</v>
      </c>
      <c r="B108" s="69" t="s">
        <v>122</v>
      </c>
      <c r="C108" s="66" t="s">
        <v>1663</v>
      </c>
    </row>
    <row r="109">
      <c r="A109" s="4">
        <v>108.0</v>
      </c>
      <c r="B109" s="81" t="s">
        <v>113</v>
      </c>
      <c r="C109" s="82" t="s">
        <v>1664</v>
      </c>
      <c r="D109" s="83"/>
      <c r="F109" s="83"/>
      <c r="G109" s="83"/>
      <c r="H109" s="83"/>
      <c r="I109" s="83"/>
      <c r="J109" s="83"/>
      <c r="K109" s="83"/>
      <c r="L109" s="83"/>
      <c r="M109" s="83"/>
      <c r="N109" s="83"/>
      <c r="O109" s="83"/>
      <c r="P109" s="83"/>
      <c r="Q109" s="83"/>
      <c r="R109" s="83"/>
      <c r="S109" s="83"/>
      <c r="T109" s="83"/>
      <c r="U109" s="83"/>
      <c r="V109" s="83"/>
      <c r="W109" s="83"/>
      <c r="X109" s="83"/>
      <c r="Y109" s="83"/>
      <c r="Z109" s="83"/>
    </row>
    <row r="110">
      <c r="A110" s="4">
        <v>109.0</v>
      </c>
      <c r="B110" s="69" t="s">
        <v>14</v>
      </c>
      <c r="C110" s="66" t="s">
        <v>1665</v>
      </c>
    </row>
    <row r="111">
      <c r="A111" s="4">
        <v>110.0</v>
      </c>
      <c r="B111" s="69" t="s">
        <v>125</v>
      </c>
      <c r="C111" s="66" t="s">
        <v>1666</v>
      </c>
    </row>
    <row r="112">
      <c r="A112" s="4">
        <v>111.0</v>
      </c>
      <c r="B112" s="6" t="s">
        <v>126</v>
      </c>
      <c r="C112" s="77" t="s">
        <v>1667</v>
      </c>
    </row>
    <row r="113">
      <c r="A113" s="4">
        <v>112.0</v>
      </c>
      <c r="B113" s="6" t="s">
        <v>127</v>
      </c>
      <c r="C113" s="67" t="s">
        <v>1668</v>
      </c>
    </row>
    <row r="114">
      <c r="A114" s="4">
        <v>113.0</v>
      </c>
      <c r="B114" s="6" t="s">
        <v>128</v>
      </c>
      <c r="C114" s="67" t="s">
        <v>1669</v>
      </c>
    </row>
    <row r="115">
      <c r="A115" s="4">
        <v>114.0</v>
      </c>
      <c r="B115" s="6" t="s">
        <v>129</v>
      </c>
      <c r="C115" s="66" t="s">
        <v>1670</v>
      </c>
    </row>
    <row r="116">
      <c r="A116" s="4">
        <v>115.0</v>
      </c>
      <c r="B116" s="6" t="s">
        <v>130</v>
      </c>
      <c r="C116" s="66" t="s">
        <v>1671</v>
      </c>
    </row>
    <row r="117">
      <c r="A117" s="4">
        <v>116.0</v>
      </c>
      <c r="B117" s="6" t="s">
        <v>131</v>
      </c>
      <c r="C117" s="66" t="s">
        <v>1672</v>
      </c>
    </row>
    <row r="118">
      <c r="A118" s="4">
        <v>117.0</v>
      </c>
      <c r="B118" s="6" t="s">
        <v>132</v>
      </c>
      <c r="C118" s="66" t="s">
        <v>1673</v>
      </c>
    </row>
    <row r="119">
      <c r="A119" s="4">
        <v>118.0</v>
      </c>
      <c r="B119" s="5" t="s">
        <v>134</v>
      </c>
      <c r="C119" s="67" t="s">
        <v>1674</v>
      </c>
    </row>
    <row r="120">
      <c r="A120" s="4">
        <v>119.0</v>
      </c>
      <c r="B120" s="6" t="s">
        <v>135</v>
      </c>
      <c r="C120" s="67" t="s">
        <v>1675</v>
      </c>
    </row>
    <row r="121">
      <c r="A121" s="4">
        <v>120.0</v>
      </c>
      <c r="B121" s="6" t="s">
        <v>136</v>
      </c>
      <c r="C121" s="66" t="s">
        <v>1676</v>
      </c>
    </row>
    <row r="122">
      <c r="A122" s="4">
        <v>121.0</v>
      </c>
      <c r="B122" s="6" t="s">
        <v>137</v>
      </c>
      <c r="C122" s="66" t="s">
        <v>1677</v>
      </c>
    </row>
    <row r="123">
      <c r="A123" s="4">
        <v>122.0</v>
      </c>
      <c r="B123" s="6" t="s">
        <v>138</v>
      </c>
      <c r="C123" s="67" t="s">
        <v>1678</v>
      </c>
    </row>
    <row r="124">
      <c r="A124" s="4">
        <v>123.0</v>
      </c>
      <c r="B124" s="6" t="s">
        <v>139</v>
      </c>
      <c r="C124" s="66" t="s">
        <v>1679</v>
      </c>
    </row>
    <row r="125">
      <c r="A125" s="4">
        <v>124.0</v>
      </c>
      <c r="B125" s="6" t="s">
        <v>140</v>
      </c>
      <c r="C125" s="66" t="s">
        <v>1680</v>
      </c>
    </row>
    <row r="126">
      <c r="A126" s="4">
        <v>125.0</v>
      </c>
      <c r="B126" s="6" t="s">
        <v>141</v>
      </c>
      <c r="C126" s="67" t="s">
        <v>1681</v>
      </c>
    </row>
    <row r="127">
      <c r="A127" s="4">
        <v>126.0</v>
      </c>
      <c r="B127" s="6" t="s">
        <v>142</v>
      </c>
      <c r="C127" s="67" t="s">
        <v>1682</v>
      </c>
    </row>
    <row r="128">
      <c r="A128" s="4">
        <v>127.0</v>
      </c>
      <c r="B128" s="6" t="s">
        <v>143</v>
      </c>
      <c r="C128" s="66" t="s">
        <v>1683</v>
      </c>
    </row>
    <row r="129">
      <c r="A129" s="4">
        <v>128.0</v>
      </c>
      <c r="B129" s="6" t="s">
        <v>144</v>
      </c>
      <c r="C129" s="66" t="s">
        <v>1684</v>
      </c>
    </row>
    <row r="130">
      <c r="A130" s="4">
        <v>129.0</v>
      </c>
      <c r="B130" s="6" t="s">
        <v>145</v>
      </c>
      <c r="C130" s="66" t="s">
        <v>1685</v>
      </c>
    </row>
    <row r="131">
      <c r="A131" s="4">
        <v>130.0</v>
      </c>
      <c r="B131" s="6" t="s">
        <v>146</v>
      </c>
      <c r="C131" s="67" t="s">
        <v>1686</v>
      </c>
    </row>
    <row r="132">
      <c r="A132" s="4">
        <v>131.0</v>
      </c>
      <c r="B132" s="6" t="s">
        <v>147</v>
      </c>
      <c r="C132" s="67" t="s">
        <v>1687</v>
      </c>
    </row>
    <row r="133">
      <c r="A133" s="4">
        <v>132.0</v>
      </c>
      <c r="B133" s="6" t="s">
        <v>148</v>
      </c>
      <c r="C133" s="66" t="s">
        <v>1688</v>
      </c>
    </row>
    <row r="134">
      <c r="A134" s="4">
        <v>133.0</v>
      </c>
      <c r="B134" s="6" t="s">
        <v>149</v>
      </c>
      <c r="C134" s="66" t="s">
        <v>1689</v>
      </c>
    </row>
    <row r="135">
      <c r="A135" s="4">
        <v>134.0</v>
      </c>
      <c r="B135" s="6" t="s">
        <v>150</v>
      </c>
      <c r="C135" s="66" t="s">
        <v>1690</v>
      </c>
    </row>
    <row r="136">
      <c r="A136" s="4">
        <v>135.0</v>
      </c>
      <c r="B136" s="6" t="s">
        <v>151</v>
      </c>
      <c r="C136" s="66" t="s">
        <v>1691</v>
      </c>
    </row>
    <row r="137">
      <c r="A137" s="4">
        <v>136.0</v>
      </c>
      <c r="B137" s="6" t="s">
        <v>153</v>
      </c>
      <c r="C137" s="66" t="s">
        <v>1692</v>
      </c>
    </row>
    <row r="138">
      <c r="A138" s="4">
        <v>137.0</v>
      </c>
      <c r="B138" s="6" t="s">
        <v>154</v>
      </c>
      <c r="C138" s="66" t="s">
        <v>1693</v>
      </c>
    </row>
    <row r="139">
      <c r="A139" s="4">
        <v>138.0</v>
      </c>
      <c r="B139" s="6" t="s">
        <v>156</v>
      </c>
      <c r="C139" s="67" t="s">
        <v>1694</v>
      </c>
    </row>
    <row r="140">
      <c r="A140" s="4">
        <v>139.0</v>
      </c>
      <c r="B140" s="6" t="s">
        <v>157</v>
      </c>
      <c r="C140" s="66" t="s">
        <v>1695</v>
      </c>
    </row>
    <row r="141">
      <c r="A141" s="4">
        <v>140.0</v>
      </c>
      <c r="B141" s="6" t="s">
        <v>158</v>
      </c>
      <c r="C141" s="66" t="s">
        <v>1696</v>
      </c>
    </row>
    <row r="142">
      <c r="A142" s="4">
        <v>141.0</v>
      </c>
      <c r="B142" s="30" t="s">
        <v>159</v>
      </c>
      <c r="C142" s="66" t="s">
        <v>1697</v>
      </c>
    </row>
    <row r="143">
      <c r="A143" s="4">
        <v>142.0</v>
      </c>
      <c r="B143" s="5" t="s">
        <v>161</v>
      </c>
      <c r="C143" s="66" t="s">
        <v>1698</v>
      </c>
    </row>
    <row r="144">
      <c r="A144" s="4">
        <v>143.0</v>
      </c>
      <c r="B144" s="6" t="s">
        <v>162</v>
      </c>
      <c r="C144" s="66" t="s">
        <v>1699</v>
      </c>
    </row>
    <row r="145">
      <c r="A145" s="4">
        <v>144.0</v>
      </c>
      <c r="B145" s="6" t="s">
        <v>163</v>
      </c>
      <c r="C145" s="66" t="s">
        <v>1700</v>
      </c>
    </row>
    <row r="146">
      <c r="A146" s="4">
        <v>145.0</v>
      </c>
      <c r="B146" s="6" t="s">
        <v>164</v>
      </c>
      <c r="C146" s="66" t="s">
        <v>1701</v>
      </c>
    </row>
    <row r="147">
      <c r="A147" s="4"/>
      <c r="B147" s="24"/>
      <c r="C147" s="84"/>
    </row>
    <row r="148">
      <c r="A148" s="4"/>
      <c r="B148" s="24"/>
      <c r="C148" s="24"/>
    </row>
    <row r="149">
      <c r="A149" s="4"/>
      <c r="B149" s="24"/>
      <c r="C149" s="24"/>
    </row>
    <row r="150">
      <c r="A150" s="4"/>
      <c r="B150" s="24"/>
      <c r="C150" s="24"/>
    </row>
    <row r="151">
      <c r="A151" s="4"/>
      <c r="B151" s="24"/>
      <c r="C151" s="24"/>
    </row>
    <row r="152">
      <c r="A152" s="4"/>
      <c r="B152" s="24"/>
      <c r="C152" s="24"/>
    </row>
    <row r="153">
      <c r="A153" s="4"/>
      <c r="B153" s="24"/>
      <c r="C153" s="24"/>
    </row>
    <row r="154">
      <c r="A154" s="4"/>
      <c r="B154" s="24"/>
      <c r="C154" s="24"/>
    </row>
    <row r="155">
      <c r="A155" s="4"/>
      <c r="B155" s="24"/>
      <c r="C155" s="24"/>
    </row>
    <row r="156">
      <c r="A156" s="4"/>
      <c r="B156" s="24"/>
      <c r="C156" s="24"/>
    </row>
    <row r="157">
      <c r="A157" s="4"/>
      <c r="B157" s="24"/>
      <c r="C157" s="24"/>
    </row>
    <row r="158">
      <c r="A158" s="4"/>
      <c r="B158" s="24"/>
      <c r="C158" s="24"/>
    </row>
    <row r="159">
      <c r="A159" s="4"/>
      <c r="B159" s="24"/>
      <c r="C159" s="24"/>
    </row>
    <row r="160">
      <c r="A160" s="4"/>
      <c r="B160" s="24"/>
      <c r="C160" s="24"/>
    </row>
    <row r="161">
      <c r="A161" s="4"/>
      <c r="B161" s="24"/>
      <c r="C161" s="24"/>
    </row>
    <row r="162">
      <c r="A162" s="4"/>
      <c r="B162" s="24"/>
      <c r="C162" s="24"/>
    </row>
    <row r="163">
      <c r="A163" s="4"/>
      <c r="B163" s="24"/>
      <c r="C163" s="24"/>
    </row>
    <row r="164">
      <c r="A164" s="4"/>
      <c r="B164" s="24"/>
      <c r="C164" s="24"/>
    </row>
    <row r="165">
      <c r="A165" s="4"/>
      <c r="B165" s="24"/>
      <c r="C165" s="24"/>
    </row>
    <row r="166">
      <c r="A166" s="4"/>
      <c r="B166" s="24"/>
      <c r="C166" s="24"/>
    </row>
    <row r="167">
      <c r="A167" s="4"/>
      <c r="B167" s="24"/>
      <c r="C167" s="24"/>
    </row>
    <row r="168">
      <c r="A168" s="4"/>
      <c r="B168" s="24"/>
      <c r="C168" s="24"/>
    </row>
    <row r="169">
      <c r="A169" s="4"/>
      <c r="B169" s="24"/>
      <c r="C169" s="24"/>
    </row>
    <row r="170">
      <c r="A170" s="4"/>
      <c r="B170" s="24"/>
      <c r="C170" s="24"/>
    </row>
    <row r="171">
      <c r="A171" s="4"/>
      <c r="B171" s="24"/>
      <c r="C171" s="24"/>
    </row>
    <row r="172">
      <c r="A172" s="4"/>
      <c r="B172" s="24"/>
      <c r="C172" s="24"/>
    </row>
    <row r="173">
      <c r="A173" s="4"/>
      <c r="B173" s="24"/>
      <c r="C173" s="24"/>
    </row>
    <row r="174">
      <c r="A174" s="4"/>
      <c r="B174" s="24"/>
      <c r="C174" s="24"/>
    </row>
    <row r="175">
      <c r="A175" s="4"/>
      <c r="B175" s="24"/>
      <c r="C175" s="24"/>
    </row>
    <row r="176">
      <c r="A176" s="4"/>
      <c r="B176" s="24"/>
      <c r="C176" s="24"/>
    </row>
    <row r="177">
      <c r="A177" s="4"/>
      <c r="B177" s="24"/>
      <c r="C177" s="24"/>
    </row>
    <row r="178">
      <c r="A178" s="4"/>
      <c r="B178" s="24"/>
      <c r="C178" s="24"/>
    </row>
    <row r="179">
      <c r="A179" s="4"/>
      <c r="B179" s="24"/>
      <c r="C179" s="24"/>
    </row>
    <row r="180">
      <c r="A180" s="4"/>
      <c r="B180" s="24"/>
      <c r="C180" s="24"/>
    </row>
    <row r="181">
      <c r="A181" s="4"/>
      <c r="B181" s="24"/>
      <c r="C181" s="24"/>
    </row>
    <row r="182">
      <c r="A182" s="4"/>
      <c r="B182" s="24"/>
      <c r="C182" s="24"/>
    </row>
    <row r="183">
      <c r="A183" s="4"/>
      <c r="B183" s="24"/>
      <c r="C183" s="24"/>
    </row>
    <row r="184">
      <c r="A184" s="4"/>
      <c r="B184" s="24"/>
      <c r="C184" s="24"/>
    </row>
    <row r="185">
      <c r="A185" s="4"/>
      <c r="B185" s="24"/>
      <c r="C185" s="24"/>
    </row>
    <row r="186">
      <c r="A186" s="4"/>
      <c r="B186" s="24"/>
      <c r="C186" s="24"/>
    </row>
    <row r="187">
      <c r="A187" s="4"/>
      <c r="B187" s="24"/>
      <c r="C187" s="24"/>
    </row>
    <row r="188">
      <c r="A188" s="4"/>
      <c r="B188" s="24"/>
      <c r="C188" s="24"/>
    </row>
    <row r="189">
      <c r="A189" s="4"/>
      <c r="B189" s="24"/>
      <c r="C189" s="24"/>
    </row>
    <row r="190">
      <c r="A190" s="4"/>
      <c r="B190" s="24"/>
      <c r="C190" s="24"/>
    </row>
    <row r="191">
      <c r="A191" s="4"/>
      <c r="B191" s="24"/>
      <c r="C191" s="24"/>
    </row>
    <row r="192">
      <c r="A192" s="4"/>
      <c r="B192" s="24"/>
      <c r="C192" s="24"/>
    </row>
    <row r="193">
      <c r="A193" s="4"/>
      <c r="B193" s="24"/>
      <c r="C193" s="24"/>
    </row>
    <row r="194">
      <c r="A194" s="4"/>
      <c r="B194" s="24"/>
      <c r="C194" s="24"/>
    </row>
    <row r="195">
      <c r="A195" s="4"/>
      <c r="B195" s="24"/>
      <c r="C195" s="24"/>
    </row>
    <row r="196">
      <c r="A196" s="4"/>
      <c r="B196" s="24"/>
      <c r="C196" s="24"/>
    </row>
    <row r="197">
      <c r="A197" s="4"/>
      <c r="C197" s="24"/>
    </row>
    <row r="198">
      <c r="A198" s="4"/>
      <c r="B198" s="24"/>
      <c r="C198" s="24"/>
    </row>
    <row r="199">
      <c r="A199" s="4"/>
      <c r="B199" s="24"/>
      <c r="C199" s="24"/>
    </row>
    <row r="200">
      <c r="A200" s="4"/>
      <c r="B200" s="24"/>
      <c r="C200" s="24"/>
    </row>
    <row r="201">
      <c r="A201" s="4"/>
      <c r="B201" s="24"/>
      <c r="C201" s="24"/>
    </row>
    <row r="202">
      <c r="A202" s="4"/>
      <c r="B202" s="24"/>
      <c r="C202" s="24"/>
    </row>
    <row r="203">
      <c r="A203" s="4"/>
      <c r="B203" s="24"/>
      <c r="C203" s="24"/>
    </row>
    <row r="204">
      <c r="A204" s="4"/>
      <c r="B204" s="24"/>
      <c r="C204" s="24"/>
    </row>
    <row r="205">
      <c r="A205" s="4"/>
      <c r="B205" s="24"/>
      <c r="C205" s="24"/>
    </row>
    <row r="206">
      <c r="A206" s="4"/>
      <c r="B206" s="24"/>
      <c r="C206" s="24"/>
    </row>
    <row r="207">
      <c r="A207" s="4"/>
      <c r="B207" s="24"/>
      <c r="C207" s="24"/>
    </row>
    <row r="208">
      <c r="A208" s="4"/>
      <c r="B208" s="24"/>
      <c r="C208" s="24"/>
    </row>
    <row r="209">
      <c r="A209" s="4"/>
      <c r="B209" s="24"/>
      <c r="C209" s="24"/>
    </row>
    <row r="210">
      <c r="A210" s="4"/>
      <c r="B210" s="24"/>
      <c r="C210" s="24"/>
    </row>
    <row r="211">
      <c r="A211" s="4"/>
      <c r="B211" s="24"/>
      <c r="C211" s="24"/>
    </row>
    <row r="212">
      <c r="A212" s="4"/>
      <c r="B212" s="24"/>
      <c r="C212" s="24"/>
    </row>
    <row r="213">
      <c r="A213" s="4"/>
      <c r="B213" s="24"/>
      <c r="C213" s="24"/>
    </row>
    <row r="214">
      <c r="A214" s="4"/>
      <c r="B214" s="24"/>
      <c r="C214" s="24"/>
    </row>
    <row r="215">
      <c r="A215" s="4"/>
      <c r="B215" s="24"/>
      <c r="C215" s="24"/>
    </row>
    <row r="216">
      <c r="A216" s="4"/>
      <c r="B216" s="24"/>
      <c r="C216" s="24"/>
    </row>
    <row r="217">
      <c r="A217" s="4"/>
      <c r="B217" s="24"/>
      <c r="C217" s="24"/>
    </row>
    <row r="218">
      <c r="A218" s="4"/>
      <c r="B218" s="24"/>
      <c r="C218" s="24"/>
    </row>
    <row r="219">
      <c r="A219" s="4"/>
      <c r="B219" s="24"/>
      <c r="C219" s="24"/>
    </row>
    <row r="220">
      <c r="A220" s="4"/>
      <c r="B220" s="24"/>
      <c r="C220" s="24"/>
    </row>
    <row r="221" ht="27.75" customHeight="1">
      <c r="A221" s="4"/>
      <c r="B221" s="24"/>
      <c r="C221" s="24"/>
    </row>
    <row r="222">
      <c r="A222" s="4"/>
      <c r="B222" s="24"/>
      <c r="C222" s="24"/>
    </row>
    <row r="223">
      <c r="A223" s="4"/>
      <c r="B223" s="24"/>
      <c r="C223" s="24"/>
    </row>
    <row r="224">
      <c r="A224" s="4"/>
      <c r="B224" s="24"/>
      <c r="C224" s="24"/>
    </row>
    <row r="225">
      <c r="A225" s="4"/>
      <c r="B225" s="24"/>
      <c r="C225" s="24"/>
    </row>
    <row r="226">
      <c r="A226" s="4"/>
      <c r="B226" s="24"/>
      <c r="C226" s="24"/>
    </row>
    <row r="227">
      <c r="A227" s="4"/>
      <c r="B227" s="24"/>
      <c r="C227" s="24"/>
    </row>
    <row r="228">
      <c r="A228" s="4"/>
      <c r="B228" s="24"/>
      <c r="C228" s="24"/>
    </row>
    <row r="229">
      <c r="A229" s="4"/>
      <c r="B229" s="24"/>
      <c r="C229" s="24"/>
    </row>
    <row r="230">
      <c r="A230" s="4"/>
      <c r="B230" s="24"/>
      <c r="C230" s="24"/>
    </row>
    <row r="231">
      <c r="A231" s="4"/>
      <c r="B231" s="24"/>
      <c r="C231" s="24"/>
    </row>
    <row r="232">
      <c r="A232" s="4"/>
      <c r="B232" s="24"/>
      <c r="C232" s="24"/>
    </row>
    <row r="233">
      <c r="A233" s="4"/>
      <c r="B233" s="24"/>
      <c r="C233" s="24"/>
    </row>
    <row r="234">
      <c r="A234" s="4"/>
      <c r="B234" s="24"/>
      <c r="C234" s="24"/>
    </row>
    <row r="235">
      <c r="A235" s="4"/>
      <c r="B235" s="24"/>
      <c r="C235" s="24"/>
    </row>
    <row r="236">
      <c r="A236" s="4"/>
      <c r="B236" s="24"/>
      <c r="C236" s="24"/>
    </row>
    <row r="237" ht="26.25" customHeight="1">
      <c r="A237" s="4"/>
      <c r="B237" s="24"/>
      <c r="C237" s="24"/>
    </row>
    <row r="238">
      <c r="A238" s="4"/>
      <c r="B238" s="24"/>
      <c r="C238" s="24"/>
    </row>
    <row r="239">
      <c r="A239" s="4"/>
      <c r="B239" s="24"/>
      <c r="C239" s="24"/>
    </row>
    <row r="240">
      <c r="A240" s="4"/>
      <c r="B240" s="24"/>
      <c r="C240" s="24"/>
    </row>
    <row r="241">
      <c r="A241" s="4"/>
      <c r="B241" s="24"/>
      <c r="C241" s="24"/>
    </row>
    <row r="242">
      <c r="A242" s="4"/>
      <c r="B242" s="24"/>
      <c r="C242" s="24"/>
    </row>
    <row r="243">
      <c r="A243" s="4"/>
      <c r="B243" s="24"/>
      <c r="C243" s="24"/>
    </row>
    <row r="244">
      <c r="A244" s="4"/>
      <c r="B244" s="24"/>
      <c r="C244" s="24"/>
    </row>
    <row r="245">
      <c r="A245" s="4"/>
      <c r="B245" s="24"/>
      <c r="C245" s="24"/>
    </row>
    <row r="246">
      <c r="A246" s="4"/>
      <c r="B246" s="24"/>
      <c r="C246" s="24"/>
    </row>
    <row r="247">
      <c r="A247" s="4"/>
      <c r="B247" s="24"/>
      <c r="C247" s="24"/>
    </row>
    <row r="248">
      <c r="A248" s="4"/>
      <c r="B248" s="24"/>
      <c r="C248" s="24"/>
    </row>
    <row r="249">
      <c r="A249" s="4"/>
      <c r="B249" s="24"/>
      <c r="C249" s="24"/>
    </row>
    <row r="250">
      <c r="A250" s="4"/>
      <c r="B250" s="24"/>
      <c r="C250" s="24"/>
    </row>
    <row r="251">
      <c r="A251" s="4"/>
      <c r="B251" s="24"/>
      <c r="C251" s="24"/>
    </row>
    <row r="252">
      <c r="A252" s="4"/>
      <c r="B252" s="24"/>
      <c r="C252" s="24"/>
    </row>
    <row r="253">
      <c r="A253" s="4"/>
      <c r="B253" s="24"/>
      <c r="C253" s="24"/>
    </row>
    <row r="254">
      <c r="A254" s="4"/>
      <c r="B254" s="24"/>
      <c r="C254" s="24"/>
    </row>
    <row r="255">
      <c r="A255" s="4"/>
      <c r="B255" s="24"/>
      <c r="C255" s="24"/>
    </row>
    <row r="256">
      <c r="A256" s="4"/>
      <c r="B256" s="24"/>
      <c r="C256" s="24"/>
    </row>
    <row r="257">
      <c r="A257" s="4"/>
      <c r="B257" s="24"/>
      <c r="C257" s="24"/>
    </row>
    <row r="258">
      <c r="A258" s="4"/>
      <c r="B258" s="24"/>
      <c r="C258" s="24"/>
    </row>
    <row r="259">
      <c r="A259" s="4"/>
      <c r="B259" s="24"/>
      <c r="C259" s="24"/>
    </row>
    <row r="260">
      <c r="A260" s="4"/>
      <c r="B260" s="24"/>
      <c r="C260" s="24"/>
    </row>
    <row r="261">
      <c r="A261" s="4"/>
      <c r="B261" s="24"/>
      <c r="C261" s="24"/>
    </row>
    <row r="262">
      <c r="A262" s="4"/>
      <c r="B262" s="24"/>
      <c r="C262" s="24"/>
    </row>
    <row r="263">
      <c r="A263" s="4"/>
      <c r="B263" s="24"/>
      <c r="C263" s="24"/>
    </row>
    <row r="264">
      <c r="A264" s="4"/>
      <c r="B264" s="24"/>
      <c r="C264" s="24"/>
    </row>
    <row r="265">
      <c r="A265" s="4"/>
      <c r="B265" s="24"/>
      <c r="C265" s="24"/>
    </row>
    <row r="266">
      <c r="A266" s="4"/>
      <c r="B266" s="24"/>
      <c r="C266" s="24"/>
    </row>
    <row r="267">
      <c r="A267" s="4"/>
      <c r="B267" s="24"/>
      <c r="C267" s="24"/>
    </row>
    <row r="268">
      <c r="A268" s="4"/>
      <c r="B268" s="24"/>
      <c r="C268" s="24"/>
    </row>
    <row r="269">
      <c r="A269" s="4"/>
      <c r="B269" s="24"/>
      <c r="C269" s="24"/>
    </row>
    <row r="270">
      <c r="A270" s="4"/>
      <c r="B270" s="24"/>
      <c r="C270" s="24"/>
    </row>
    <row r="271">
      <c r="A271" s="4"/>
      <c r="B271" s="24"/>
      <c r="C271" s="24"/>
    </row>
    <row r="272">
      <c r="A272" s="4"/>
      <c r="B272" s="24"/>
      <c r="C272" s="24"/>
    </row>
    <row r="273">
      <c r="A273" s="4"/>
      <c r="B273" s="24"/>
      <c r="C273" s="24"/>
    </row>
    <row r="274">
      <c r="A274" s="4"/>
      <c r="B274" s="24"/>
      <c r="C274" s="24"/>
    </row>
    <row r="275">
      <c r="A275" s="4"/>
      <c r="B275" s="24"/>
      <c r="C275" s="24"/>
    </row>
    <row r="276">
      <c r="A276" s="4"/>
      <c r="B276" s="24"/>
      <c r="C276" s="24"/>
    </row>
    <row r="277">
      <c r="A277" s="4"/>
      <c r="B277" s="24"/>
      <c r="C277" s="24"/>
    </row>
    <row r="278">
      <c r="A278" s="4"/>
      <c r="B278" s="24"/>
      <c r="C278" s="24"/>
    </row>
    <row r="279">
      <c r="A279" s="4"/>
      <c r="B279" s="24"/>
      <c r="C279" s="24"/>
    </row>
    <row r="280">
      <c r="A280" s="4"/>
      <c r="B280" s="24"/>
      <c r="C280" s="24"/>
    </row>
    <row r="281">
      <c r="A281" s="4"/>
      <c r="B281" s="24"/>
      <c r="C281" s="24"/>
    </row>
    <row r="282">
      <c r="A282" s="4"/>
      <c r="B282" s="24"/>
      <c r="C282" s="24"/>
    </row>
    <row r="283">
      <c r="A283" s="4"/>
      <c r="B283" s="24"/>
      <c r="C283" s="24"/>
    </row>
    <row r="284">
      <c r="A284" s="4"/>
      <c r="B284" s="24"/>
      <c r="C284" s="24"/>
    </row>
    <row r="285">
      <c r="A285" s="4"/>
      <c r="B285" s="24"/>
      <c r="C285" s="24"/>
    </row>
    <row r="286">
      <c r="A286" s="4"/>
      <c r="B286" s="24"/>
      <c r="C286" s="24"/>
    </row>
    <row r="287">
      <c r="A287" s="4"/>
      <c r="B287" s="24"/>
      <c r="C287" s="24"/>
    </row>
    <row r="288">
      <c r="A288" s="4"/>
      <c r="B288" s="24"/>
      <c r="C288" s="24"/>
    </row>
    <row r="289">
      <c r="A289" s="4"/>
      <c r="B289" s="24"/>
      <c r="C289" s="24"/>
    </row>
    <row r="290">
      <c r="A290" s="4"/>
      <c r="B290" s="24"/>
      <c r="C290" s="24"/>
    </row>
    <row r="291">
      <c r="A291" s="4"/>
      <c r="B291" s="24"/>
      <c r="C291" s="24"/>
    </row>
    <row r="292">
      <c r="A292" s="4"/>
      <c r="B292" s="24"/>
      <c r="C292" s="24"/>
    </row>
    <row r="293">
      <c r="A293" s="4"/>
      <c r="B293" s="24"/>
      <c r="C293" s="24"/>
    </row>
    <row r="294">
      <c r="A294" s="4"/>
      <c r="B294" s="24"/>
      <c r="C294" s="24"/>
    </row>
    <row r="295">
      <c r="A295" s="4"/>
      <c r="B295" s="6"/>
      <c r="C295" s="24"/>
    </row>
    <row r="296">
      <c r="A296" s="4"/>
      <c r="B296" s="6"/>
      <c r="C296" s="24"/>
    </row>
    <row r="297">
      <c r="A297" s="4"/>
      <c r="B297" s="6"/>
      <c r="C297" s="24"/>
    </row>
    <row r="298">
      <c r="A298" s="4"/>
      <c r="B298" s="6"/>
      <c r="C298" s="24"/>
    </row>
    <row r="299">
      <c r="A299" s="4"/>
      <c r="B299" s="6"/>
      <c r="C299" s="24"/>
    </row>
    <row r="300">
      <c r="A300" s="4"/>
      <c r="B300" s="6"/>
      <c r="C300" s="24"/>
    </row>
    <row r="301">
      <c r="A301" s="4"/>
      <c r="B301" s="6"/>
      <c r="C301" s="24"/>
    </row>
    <row r="302">
      <c r="A302" s="4"/>
      <c r="B302" s="6"/>
      <c r="C302" s="24"/>
    </row>
    <row r="303">
      <c r="A303" s="4"/>
      <c r="B303" s="6"/>
      <c r="C303" s="24"/>
    </row>
    <row r="304">
      <c r="A304" s="4"/>
      <c r="B304" s="6"/>
      <c r="C304" s="32"/>
    </row>
    <row r="305">
      <c r="A305" s="31"/>
      <c r="B305" s="6"/>
      <c r="C305" s="32"/>
    </row>
    <row r="306">
      <c r="A306" s="31"/>
      <c r="B306" s="6"/>
      <c r="C306" s="32"/>
    </row>
    <row r="307">
      <c r="A307" s="31"/>
      <c r="B307" s="6"/>
      <c r="C307" s="32"/>
    </row>
    <row r="308">
      <c r="A308" s="31"/>
      <c r="B308" s="6"/>
      <c r="C308" s="32"/>
    </row>
    <row r="309">
      <c r="A309" s="31"/>
      <c r="B309" s="6"/>
      <c r="C309" s="32"/>
    </row>
    <row r="310">
      <c r="A310" s="31"/>
      <c r="B310" s="6"/>
      <c r="C310" s="32"/>
    </row>
    <row r="311">
      <c r="A311" s="31"/>
      <c r="B311" s="6"/>
      <c r="C311" s="32"/>
    </row>
    <row r="312">
      <c r="A312" s="31"/>
      <c r="B312" s="6"/>
      <c r="C312" s="32"/>
    </row>
    <row r="313">
      <c r="A313" s="31"/>
      <c r="B313" s="6"/>
      <c r="C313" s="32"/>
    </row>
    <row r="314">
      <c r="A314" s="31"/>
      <c r="B314" s="32"/>
      <c r="C314" s="32"/>
    </row>
    <row r="315">
      <c r="A315" s="31"/>
      <c r="B315" s="32"/>
      <c r="C315" s="32"/>
    </row>
    <row r="316">
      <c r="A316" s="31"/>
      <c r="B316" s="32"/>
      <c r="C316" s="32"/>
    </row>
    <row r="317">
      <c r="A317" s="31"/>
      <c r="B317" s="32"/>
      <c r="C317" s="32"/>
    </row>
    <row r="318">
      <c r="A318" s="31"/>
      <c r="B318" s="32"/>
      <c r="C318" s="32"/>
    </row>
    <row r="319">
      <c r="A319" s="31"/>
      <c r="B319" s="32"/>
      <c r="C319" s="32"/>
    </row>
    <row r="320">
      <c r="A320" s="31"/>
      <c r="B320" s="32"/>
      <c r="C320" s="32"/>
    </row>
    <row r="321">
      <c r="A321" s="31"/>
      <c r="B321" s="32"/>
      <c r="C321" s="32"/>
    </row>
    <row r="322">
      <c r="A322" s="31"/>
      <c r="B322" s="32"/>
      <c r="C322" s="32"/>
    </row>
    <row r="323">
      <c r="A323" s="31"/>
      <c r="B323" s="32"/>
      <c r="C323" s="32"/>
    </row>
    <row r="324">
      <c r="A324" s="31"/>
      <c r="B324" s="32"/>
      <c r="C324" s="32"/>
    </row>
    <row r="325">
      <c r="A325" s="31"/>
      <c r="B325" s="32"/>
      <c r="C325" s="32"/>
    </row>
    <row r="326">
      <c r="A326" s="31"/>
      <c r="B326" s="32"/>
      <c r="C326" s="32"/>
    </row>
    <row r="327">
      <c r="A327" s="31"/>
      <c r="B327" s="32"/>
      <c r="C327" s="32"/>
    </row>
    <row r="328">
      <c r="A328" s="31"/>
      <c r="B328" s="32"/>
      <c r="C328" s="32"/>
    </row>
    <row r="329">
      <c r="A329" s="31"/>
      <c r="B329" s="32"/>
      <c r="C329" s="32"/>
    </row>
    <row r="330">
      <c r="A330" s="31"/>
      <c r="B330" s="32"/>
      <c r="C330" s="32"/>
    </row>
    <row r="331">
      <c r="A331" s="31"/>
      <c r="B331" s="32"/>
      <c r="C331" s="32"/>
    </row>
    <row r="332">
      <c r="A332" s="31"/>
      <c r="B332" s="32"/>
      <c r="C332" s="32"/>
    </row>
    <row r="333">
      <c r="A333" s="31"/>
      <c r="B333" s="32"/>
      <c r="C333" s="32"/>
    </row>
    <row r="334">
      <c r="A334" s="31"/>
      <c r="B334" s="32"/>
      <c r="C334" s="32"/>
    </row>
    <row r="335">
      <c r="A335" s="31"/>
      <c r="B335" s="32"/>
      <c r="C335" s="32"/>
    </row>
    <row r="336">
      <c r="A336" s="31"/>
      <c r="B336" s="32"/>
      <c r="C336" s="32"/>
    </row>
    <row r="337">
      <c r="A337" s="31"/>
      <c r="B337" s="32"/>
      <c r="C337" s="32"/>
    </row>
    <row r="338">
      <c r="A338" s="31"/>
      <c r="B338" s="32"/>
      <c r="C338" s="32"/>
    </row>
    <row r="339">
      <c r="A339" s="31"/>
      <c r="B339" s="32"/>
      <c r="C339" s="32"/>
    </row>
    <row r="340">
      <c r="A340" s="31"/>
      <c r="B340" s="32"/>
      <c r="C340" s="32"/>
    </row>
    <row r="341">
      <c r="A341" s="31"/>
      <c r="B341" s="32"/>
      <c r="C341" s="32"/>
    </row>
    <row r="342">
      <c r="A342" s="31"/>
      <c r="B342" s="32"/>
      <c r="C342" s="32"/>
    </row>
    <row r="343">
      <c r="A343" s="31"/>
      <c r="B343" s="32"/>
      <c r="C343" s="32"/>
    </row>
    <row r="344">
      <c r="A344" s="31"/>
      <c r="B344" s="32"/>
      <c r="C344" s="32"/>
    </row>
    <row r="345">
      <c r="A345" s="31"/>
      <c r="B345" s="32"/>
      <c r="C345" s="32"/>
    </row>
    <row r="346">
      <c r="A346" s="31"/>
      <c r="B346" s="32"/>
      <c r="C346" s="32"/>
    </row>
    <row r="347">
      <c r="A347" s="31"/>
      <c r="B347" s="32"/>
      <c r="C347" s="32"/>
    </row>
    <row r="348">
      <c r="A348" s="31"/>
      <c r="B348" s="32"/>
      <c r="C348" s="32"/>
    </row>
    <row r="349">
      <c r="A349" s="31"/>
      <c r="B349" s="32"/>
      <c r="C349" s="32"/>
    </row>
    <row r="350">
      <c r="A350" s="31"/>
      <c r="B350" s="32"/>
      <c r="C350" s="32"/>
    </row>
    <row r="351">
      <c r="A351" s="31"/>
      <c r="B351" s="32"/>
      <c r="C351" s="32"/>
    </row>
    <row r="352">
      <c r="A352" s="31"/>
      <c r="B352" s="32"/>
      <c r="C352" s="32"/>
    </row>
    <row r="353">
      <c r="A353" s="31"/>
      <c r="B353" s="32"/>
      <c r="C353" s="32"/>
    </row>
    <row r="354">
      <c r="A354" s="31"/>
      <c r="B354" s="32"/>
      <c r="C354" s="32"/>
    </row>
    <row r="355">
      <c r="A355" s="31"/>
      <c r="B355" s="32"/>
      <c r="C355" s="32"/>
    </row>
    <row r="356">
      <c r="A356" s="31"/>
      <c r="B356" s="32"/>
      <c r="C356" s="32"/>
    </row>
    <row r="357">
      <c r="A357" s="31"/>
      <c r="B357" s="32"/>
      <c r="C357" s="32"/>
    </row>
    <row r="358">
      <c r="A358" s="31"/>
      <c r="B358" s="32"/>
      <c r="C358" s="32"/>
    </row>
    <row r="359">
      <c r="A359" s="31"/>
      <c r="B359" s="32"/>
      <c r="C359" s="32"/>
    </row>
    <row r="360">
      <c r="A360" s="31"/>
      <c r="B360" s="32"/>
      <c r="C360" s="32"/>
    </row>
    <row r="361">
      <c r="A361" s="31"/>
      <c r="B361" s="32"/>
      <c r="C361" s="32"/>
    </row>
    <row r="362">
      <c r="A362" s="31"/>
      <c r="B362" s="32"/>
      <c r="C362" s="32"/>
    </row>
    <row r="363">
      <c r="A363" s="31"/>
      <c r="B363" s="32"/>
      <c r="C363" s="32"/>
    </row>
    <row r="364">
      <c r="A364" s="31"/>
      <c r="B364" s="32"/>
      <c r="C364" s="32"/>
    </row>
    <row r="365">
      <c r="A365" s="31"/>
      <c r="B365" s="32"/>
      <c r="C365" s="32"/>
    </row>
    <row r="366">
      <c r="A366" s="31"/>
      <c r="B366" s="32"/>
      <c r="C366" s="32"/>
    </row>
    <row r="367">
      <c r="A367" s="31"/>
      <c r="B367" s="32"/>
      <c r="C367" s="32"/>
    </row>
    <row r="368">
      <c r="A368" s="31"/>
      <c r="B368" s="32"/>
      <c r="C368" s="32"/>
    </row>
    <row r="369">
      <c r="A369" s="31"/>
      <c r="B369" s="32"/>
      <c r="C369" s="32"/>
    </row>
    <row r="370">
      <c r="A370" s="31"/>
      <c r="B370" s="32"/>
      <c r="C370" s="32"/>
    </row>
    <row r="371">
      <c r="A371" s="31"/>
      <c r="B371" s="32"/>
      <c r="C371" s="32"/>
    </row>
    <row r="372">
      <c r="A372" s="31"/>
      <c r="B372" s="32"/>
      <c r="C372" s="32"/>
    </row>
    <row r="373">
      <c r="A373" s="31"/>
      <c r="B373" s="32"/>
      <c r="C373" s="32"/>
    </row>
    <row r="374">
      <c r="A374" s="31"/>
      <c r="B374" s="32"/>
      <c r="C374" s="32"/>
    </row>
    <row r="375">
      <c r="A375" s="31"/>
      <c r="B375" s="32"/>
      <c r="C375" s="32"/>
    </row>
    <row r="376">
      <c r="A376" s="31"/>
      <c r="B376" s="32"/>
      <c r="C376" s="32"/>
    </row>
    <row r="377">
      <c r="A377" s="31"/>
      <c r="B377" s="32"/>
      <c r="C377" s="32"/>
    </row>
    <row r="378">
      <c r="A378" s="31"/>
      <c r="B378" s="32"/>
      <c r="C378" s="32"/>
    </row>
    <row r="379">
      <c r="A379" s="31"/>
      <c r="B379" s="32"/>
      <c r="C379" s="32"/>
    </row>
    <row r="380">
      <c r="A380" s="31"/>
      <c r="B380" s="32"/>
      <c r="C380" s="32"/>
    </row>
    <row r="381">
      <c r="A381" s="31"/>
      <c r="B381" s="32"/>
      <c r="C381" s="32"/>
    </row>
    <row r="382">
      <c r="A382" s="31"/>
      <c r="B382" s="32"/>
      <c r="C382" s="32"/>
    </row>
    <row r="383">
      <c r="A383" s="31"/>
      <c r="B383" s="32"/>
      <c r="C383" s="32"/>
    </row>
    <row r="384">
      <c r="A384" s="31"/>
      <c r="B384" s="32"/>
      <c r="C384" s="32"/>
    </row>
    <row r="385">
      <c r="A385" s="31"/>
      <c r="B385" s="32"/>
      <c r="C385" s="32"/>
    </row>
    <row r="386">
      <c r="A386" s="31"/>
      <c r="B386" s="32"/>
      <c r="C386" s="32"/>
    </row>
    <row r="387">
      <c r="A387" s="31"/>
      <c r="B387" s="32"/>
      <c r="C387" s="32"/>
    </row>
    <row r="388">
      <c r="A388" s="31"/>
      <c r="B388" s="32"/>
      <c r="C388" s="32"/>
    </row>
    <row r="389">
      <c r="A389" s="31"/>
      <c r="B389" s="32"/>
      <c r="C389" s="32"/>
    </row>
    <row r="390">
      <c r="A390" s="31"/>
      <c r="B390" s="32"/>
      <c r="C390" s="32"/>
    </row>
    <row r="391">
      <c r="A391" s="31"/>
      <c r="B391" s="32"/>
      <c r="C391" s="32"/>
    </row>
    <row r="392">
      <c r="A392" s="31"/>
      <c r="B392" s="32"/>
      <c r="C392" s="32"/>
    </row>
    <row r="393">
      <c r="A393" s="31"/>
      <c r="B393" s="32"/>
      <c r="C393" s="32"/>
    </row>
    <row r="394">
      <c r="A394" s="31"/>
      <c r="B394" s="32"/>
      <c r="C394" s="32"/>
    </row>
    <row r="395">
      <c r="A395" s="31"/>
      <c r="B395" s="32"/>
      <c r="C395" s="32"/>
    </row>
    <row r="396">
      <c r="A396" s="31"/>
      <c r="B396" s="32"/>
      <c r="C396" s="32"/>
    </row>
    <row r="397">
      <c r="A397" s="31"/>
      <c r="B397" s="32"/>
      <c r="C397" s="32"/>
    </row>
    <row r="398">
      <c r="A398" s="31"/>
      <c r="B398" s="32"/>
      <c r="C398" s="32"/>
    </row>
    <row r="399">
      <c r="A399" s="31"/>
      <c r="B399" s="32"/>
      <c r="C399" s="32"/>
    </row>
    <row r="400">
      <c r="A400" s="31"/>
      <c r="B400" s="32"/>
      <c r="C400" s="32"/>
    </row>
    <row r="401">
      <c r="A401" s="31"/>
      <c r="B401" s="32"/>
      <c r="C401" s="32"/>
    </row>
    <row r="402">
      <c r="A402" s="31"/>
      <c r="B402" s="32"/>
      <c r="C402" s="32"/>
    </row>
    <row r="403">
      <c r="A403" s="31"/>
      <c r="B403" s="32"/>
      <c r="C403" s="32"/>
    </row>
    <row r="404">
      <c r="A404" s="31"/>
      <c r="B404" s="32"/>
      <c r="C404" s="32"/>
    </row>
    <row r="405">
      <c r="A405" s="31"/>
      <c r="B405" s="32"/>
      <c r="C405" s="32"/>
    </row>
    <row r="406">
      <c r="A406" s="31"/>
      <c r="B406" s="32"/>
      <c r="C406" s="32"/>
    </row>
    <row r="407">
      <c r="A407" s="31"/>
      <c r="B407" s="32"/>
      <c r="C407" s="32"/>
    </row>
    <row r="408">
      <c r="A408" s="31"/>
      <c r="B408" s="32"/>
      <c r="C408" s="32"/>
    </row>
    <row r="409">
      <c r="A409" s="31"/>
      <c r="B409" s="32"/>
      <c r="C409" s="32"/>
    </row>
    <row r="410">
      <c r="A410" s="31"/>
      <c r="B410" s="32"/>
      <c r="C410" s="32"/>
    </row>
    <row r="411">
      <c r="A411" s="31"/>
      <c r="B411" s="32"/>
      <c r="C411" s="32"/>
    </row>
    <row r="412">
      <c r="A412" s="31"/>
      <c r="B412" s="32"/>
      <c r="C412" s="32"/>
    </row>
    <row r="413">
      <c r="A413" s="31"/>
      <c r="B413" s="32"/>
      <c r="C413" s="32"/>
    </row>
    <row r="414">
      <c r="A414" s="31"/>
      <c r="B414" s="32"/>
      <c r="C414" s="32"/>
    </row>
    <row r="415">
      <c r="A415" s="31"/>
      <c r="B415" s="32"/>
      <c r="C415" s="32"/>
    </row>
    <row r="416">
      <c r="A416" s="31"/>
      <c r="B416" s="32"/>
      <c r="C416" s="32"/>
    </row>
    <row r="417">
      <c r="A417" s="31"/>
      <c r="B417" s="32"/>
      <c r="C417" s="32"/>
    </row>
    <row r="418">
      <c r="A418" s="31"/>
      <c r="B418" s="32"/>
      <c r="C418" s="32"/>
    </row>
    <row r="419">
      <c r="A419" s="31"/>
      <c r="B419" s="32"/>
      <c r="C419" s="32"/>
    </row>
    <row r="420">
      <c r="A420" s="31"/>
      <c r="B420" s="32"/>
      <c r="C420" s="32"/>
    </row>
    <row r="421">
      <c r="A421" s="31"/>
      <c r="B421" s="32"/>
      <c r="C421" s="32"/>
    </row>
    <row r="422">
      <c r="A422" s="31"/>
      <c r="B422" s="32"/>
      <c r="C422" s="32"/>
    </row>
    <row r="423">
      <c r="A423" s="31"/>
      <c r="B423" s="32"/>
      <c r="C423" s="32"/>
    </row>
    <row r="424">
      <c r="A424" s="31"/>
      <c r="B424" s="32"/>
      <c r="C424" s="32"/>
    </row>
    <row r="425">
      <c r="A425" s="31"/>
      <c r="B425" s="32"/>
      <c r="C425" s="32"/>
    </row>
    <row r="426">
      <c r="A426" s="31"/>
      <c r="B426" s="32"/>
      <c r="C426" s="32"/>
    </row>
    <row r="427">
      <c r="A427" s="31"/>
      <c r="B427" s="32"/>
      <c r="C427" s="32"/>
    </row>
    <row r="428">
      <c r="A428" s="31"/>
      <c r="B428" s="32"/>
      <c r="C428" s="32"/>
    </row>
    <row r="429">
      <c r="A429" s="31"/>
      <c r="B429" s="32"/>
      <c r="C429" s="32"/>
    </row>
    <row r="430">
      <c r="A430" s="31"/>
      <c r="B430" s="32"/>
      <c r="C430" s="32"/>
    </row>
    <row r="431">
      <c r="A431" s="31"/>
      <c r="B431" s="32"/>
      <c r="C431" s="32"/>
    </row>
    <row r="432">
      <c r="A432" s="31"/>
      <c r="B432" s="32"/>
      <c r="C432" s="32"/>
    </row>
    <row r="433">
      <c r="A433" s="31"/>
      <c r="B433" s="32"/>
      <c r="C433" s="32"/>
    </row>
    <row r="434">
      <c r="A434" s="31"/>
      <c r="B434" s="32"/>
      <c r="C434" s="32"/>
    </row>
    <row r="435">
      <c r="A435" s="31"/>
      <c r="B435" s="32"/>
      <c r="C435" s="32"/>
    </row>
    <row r="436">
      <c r="A436" s="31"/>
      <c r="B436" s="32"/>
      <c r="C436" s="32"/>
    </row>
    <row r="437">
      <c r="A437" s="31"/>
      <c r="B437" s="32"/>
      <c r="C437" s="32"/>
    </row>
    <row r="438">
      <c r="A438" s="31"/>
      <c r="B438" s="32"/>
      <c r="C438" s="32"/>
    </row>
    <row r="439">
      <c r="A439" s="31"/>
      <c r="B439" s="32"/>
      <c r="C439" s="32"/>
    </row>
    <row r="440">
      <c r="A440" s="31"/>
      <c r="B440" s="32"/>
      <c r="C440" s="32"/>
    </row>
    <row r="441">
      <c r="A441" s="31"/>
      <c r="B441" s="32"/>
      <c r="C441" s="32"/>
    </row>
    <row r="442">
      <c r="A442" s="31"/>
      <c r="B442" s="32"/>
      <c r="C442" s="32"/>
    </row>
    <row r="443">
      <c r="A443" s="31"/>
      <c r="B443" s="32"/>
      <c r="C443" s="32"/>
    </row>
    <row r="444">
      <c r="A444" s="31"/>
      <c r="B444" s="32"/>
      <c r="C444" s="32"/>
    </row>
    <row r="445">
      <c r="A445" s="31"/>
      <c r="B445" s="32"/>
      <c r="C445" s="32"/>
    </row>
    <row r="446">
      <c r="A446" s="31"/>
      <c r="B446" s="32"/>
      <c r="C446" s="32"/>
    </row>
    <row r="447">
      <c r="A447" s="31"/>
      <c r="B447" s="32"/>
      <c r="C447" s="32"/>
    </row>
    <row r="448">
      <c r="A448" s="31"/>
      <c r="B448" s="32"/>
      <c r="C448" s="32"/>
    </row>
    <row r="449">
      <c r="A449" s="31"/>
      <c r="B449" s="32"/>
      <c r="C449" s="32"/>
    </row>
    <row r="450">
      <c r="A450" s="31"/>
      <c r="B450" s="32"/>
      <c r="C450" s="32"/>
    </row>
    <row r="451">
      <c r="A451" s="31"/>
      <c r="B451" s="32"/>
      <c r="C451" s="32"/>
    </row>
    <row r="452">
      <c r="A452" s="31"/>
      <c r="B452" s="32"/>
      <c r="C452" s="32"/>
    </row>
    <row r="453">
      <c r="A453" s="31"/>
      <c r="B453" s="32"/>
      <c r="C453" s="32"/>
    </row>
    <row r="454">
      <c r="A454" s="31"/>
      <c r="B454" s="32"/>
      <c r="C454" s="32"/>
    </row>
    <row r="455">
      <c r="A455" s="31"/>
      <c r="B455" s="32"/>
      <c r="C455" s="32"/>
    </row>
    <row r="456">
      <c r="A456" s="31"/>
      <c r="B456" s="32"/>
      <c r="C456" s="32"/>
    </row>
    <row r="457">
      <c r="A457" s="31"/>
      <c r="B457" s="32"/>
      <c r="C457" s="32"/>
    </row>
    <row r="458">
      <c r="A458" s="31"/>
      <c r="B458" s="32"/>
      <c r="C458" s="32"/>
    </row>
    <row r="459">
      <c r="A459" s="31"/>
      <c r="B459" s="32"/>
      <c r="C459" s="32"/>
    </row>
    <row r="460">
      <c r="A460" s="31"/>
      <c r="B460" s="32"/>
      <c r="C460" s="32"/>
    </row>
    <row r="461">
      <c r="A461" s="31"/>
      <c r="B461" s="32"/>
      <c r="C461" s="32"/>
    </row>
    <row r="462">
      <c r="A462" s="31"/>
      <c r="B462" s="32"/>
      <c r="C462" s="32"/>
    </row>
    <row r="463">
      <c r="A463" s="31"/>
      <c r="B463" s="32"/>
      <c r="C463" s="32"/>
    </row>
    <row r="464">
      <c r="A464" s="31"/>
      <c r="B464" s="32"/>
      <c r="C464" s="32"/>
    </row>
    <row r="465">
      <c r="A465" s="31"/>
      <c r="B465" s="32"/>
      <c r="C465" s="32"/>
    </row>
    <row r="466">
      <c r="A466" s="31"/>
      <c r="B466" s="32"/>
      <c r="C466" s="32"/>
    </row>
    <row r="467">
      <c r="A467" s="31"/>
      <c r="B467" s="32"/>
      <c r="C467" s="32"/>
    </row>
    <row r="468">
      <c r="A468" s="31"/>
      <c r="B468" s="32"/>
      <c r="C468" s="32"/>
    </row>
    <row r="469">
      <c r="A469" s="31"/>
      <c r="B469" s="32"/>
      <c r="C469" s="32"/>
    </row>
    <row r="470">
      <c r="A470" s="31"/>
      <c r="B470" s="32"/>
      <c r="C470" s="32"/>
    </row>
    <row r="471">
      <c r="A471" s="31"/>
      <c r="B471" s="32"/>
      <c r="C471" s="32"/>
    </row>
    <row r="472">
      <c r="A472" s="31"/>
      <c r="B472" s="32"/>
      <c r="C472" s="32"/>
    </row>
    <row r="473">
      <c r="A473" s="31"/>
      <c r="B473" s="32"/>
      <c r="C473" s="32"/>
    </row>
    <row r="474">
      <c r="A474" s="31"/>
      <c r="B474" s="32"/>
      <c r="C474" s="32"/>
    </row>
    <row r="475">
      <c r="A475" s="31"/>
      <c r="B475" s="32"/>
      <c r="C475" s="32"/>
    </row>
    <row r="476">
      <c r="A476" s="31"/>
      <c r="B476" s="32"/>
      <c r="C476" s="32"/>
    </row>
    <row r="477">
      <c r="A477" s="31"/>
      <c r="B477" s="32"/>
      <c r="C477" s="32"/>
    </row>
    <row r="478">
      <c r="A478" s="31"/>
      <c r="B478" s="32"/>
      <c r="C478" s="32"/>
    </row>
    <row r="479">
      <c r="A479" s="31"/>
      <c r="B479" s="32"/>
      <c r="C479" s="32"/>
    </row>
    <row r="480">
      <c r="A480" s="31"/>
      <c r="B480" s="32"/>
      <c r="C480" s="32"/>
    </row>
    <row r="481">
      <c r="A481" s="31"/>
      <c r="B481" s="32"/>
      <c r="C481" s="32"/>
    </row>
    <row r="482">
      <c r="A482" s="31"/>
      <c r="B482" s="32"/>
      <c r="C482" s="32"/>
    </row>
    <row r="483">
      <c r="A483" s="31"/>
      <c r="B483" s="32"/>
      <c r="C483" s="32"/>
    </row>
    <row r="484">
      <c r="A484" s="31"/>
      <c r="B484" s="32"/>
      <c r="C484" s="32"/>
    </row>
    <row r="485">
      <c r="A485" s="31"/>
      <c r="B485" s="32"/>
      <c r="C485" s="32"/>
    </row>
    <row r="486">
      <c r="A486" s="31"/>
      <c r="B486" s="32"/>
      <c r="C486" s="32"/>
    </row>
    <row r="487">
      <c r="A487" s="31"/>
      <c r="B487" s="32"/>
      <c r="C487" s="32"/>
    </row>
    <row r="488">
      <c r="A488" s="31"/>
      <c r="B488" s="32"/>
      <c r="C488" s="32"/>
    </row>
    <row r="489">
      <c r="A489" s="31"/>
      <c r="B489" s="32"/>
      <c r="C489" s="32"/>
    </row>
    <row r="490">
      <c r="A490" s="31"/>
      <c r="B490" s="32"/>
      <c r="C490" s="32"/>
    </row>
    <row r="491">
      <c r="A491" s="31"/>
      <c r="B491" s="32"/>
      <c r="C491" s="32"/>
    </row>
    <row r="492">
      <c r="A492" s="31"/>
      <c r="B492" s="32"/>
      <c r="C492" s="32"/>
    </row>
    <row r="493">
      <c r="A493" s="31"/>
      <c r="B493" s="32"/>
      <c r="C493" s="32"/>
    </row>
    <row r="494">
      <c r="A494" s="31"/>
      <c r="B494" s="32"/>
      <c r="C494" s="32"/>
    </row>
    <row r="495">
      <c r="A495" s="31"/>
      <c r="B495" s="32"/>
      <c r="C495" s="32"/>
    </row>
    <row r="496">
      <c r="A496" s="31"/>
      <c r="B496" s="32"/>
      <c r="C496" s="32"/>
    </row>
    <row r="497">
      <c r="A497" s="31"/>
      <c r="B497" s="32"/>
      <c r="C497" s="32"/>
    </row>
    <row r="498">
      <c r="A498" s="31"/>
      <c r="B498" s="32"/>
      <c r="C498" s="32"/>
    </row>
    <row r="499">
      <c r="A499" s="31"/>
      <c r="B499" s="32"/>
      <c r="C499" s="32"/>
    </row>
    <row r="500">
      <c r="A500" s="31"/>
      <c r="B500" s="32"/>
      <c r="C500" s="32"/>
    </row>
    <row r="501">
      <c r="A501" s="31"/>
      <c r="B501" s="32"/>
      <c r="C501" s="32"/>
    </row>
    <row r="502">
      <c r="A502" s="31"/>
      <c r="B502" s="32"/>
      <c r="C502" s="32"/>
    </row>
    <row r="503">
      <c r="A503" s="31"/>
      <c r="B503" s="32"/>
      <c r="C503" s="32"/>
    </row>
    <row r="504">
      <c r="A504" s="31"/>
      <c r="B504" s="32"/>
      <c r="C504" s="32"/>
    </row>
    <row r="505">
      <c r="A505" s="31"/>
      <c r="B505" s="32"/>
      <c r="C505" s="32"/>
    </row>
    <row r="506">
      <c r="A506" s="31"/>
      <c r="B506" s="32"/>
      <c r="C506" s="32"/>
    </row>
    <row r="507">
      <c r="A507" s="31"/>
      <c r="B507" s="32"/>
      <c r="C507" s="32"/>
    </row>
    <row r="508">
      <c r="A508" s="31"/>
      <c r="B508" s="32"/>
      <c r="C508" s="32"/>
    </row>
    <row r="509">
      <c r="A509" s="31"/>
      <c r="B509" s="32"/>
      <c r="C509" s="32"/>
    </row>
    <row r="510">
      <c r="A510" s="31"/>
      <c r="B510" s="32"/>
      <c r="C510" s="32"/>
    </row>
    <row r="511">
      <c r="A511" s="31"/>
      <c r="B511" s="32"/>
      <c r="C511" s="32"/>
    </row>
    <row r="512">
      <c r="A512" s="31"/>
      <c r="B512" s="32"/>
      <c r="C512" s="32"/>
    </row>
    <row r="513">
      <c r="A513" s="31"/>
      <c r="B513" s="32"/>
      <c r="C513" s="32"/>
    </row>
    <row r="514">
      <c r="A514" s="31"/>
      <c r="B514" s="32"/>
      <c r="C514" s="32"/>
    </row>
    <row r="515">
      <c r="A515" s="31"/>
      <c r="B515" s="32"/>
      <c r="C515" s="32"/>
    </row>
    <row r="516">
      <c r="A516" s="31"/>
      <c r="B516" s="32"/>
      <c r="C516" s="32"/>
    </row>
    <row r="517">
      <c r="A517" s="31"/>
      <c r="B517" s="32"/>
      <c r="C517" s="32"/>
    </row>
    <row r="518">
      <c r="A518" s="31"/>
      <c r="B518" s="32"/>
      <c r="C518" s="32"/>
    </row>
    <row r="519">
      <c r="A519" s="31"/>
      <c r="B519" s="32"/>
      <c r="C519" s="32"/>
    </row>
    <row r="520">
      <c r="A520" s="31"/>
      <c r="B520" s="32"/>
      <c r="C520" s="32"/>
    </row>
    <row r="521">
      <c r="A521" s="31"/>
      <c r="B521" s="32"/>
      <c r="C521" s="32"/>
    </row>
    <row r="522">
      <c r="A522" s="31"/>
      <c r="B522" s="32"/>
      <c r="C522" s="32"/>
    </row>
    <row r="523">
      <c r="A523" s="31"/>
      <c r="B523" s="32"/>
      <c r="C523" s="32"/>
    </row>
    <row r="524">
      <c r="A524" s="31"/>
      <c r="B524" s="32"/>
      <c r="C524" s="32"/>
    </row>
    <row r="525">
      <c r="A525" s="31"/>
      <c r="B525" s="32"/>
      <c r="C525" s="32"/>
    </row>
    <row r="526">
      <c r="A526" s="31"/>
      <c r="B526" s="32"/>
      <c r="C526" s="32"/>
    </row>
    <row r="527">
      <c r="A527" s="31"/>
      <c r="B527" s="32"/>
      <c r="C527" s="32"/>
    </row>
    <row r="528">
      <c r="A528" s="31"/>
      <c r="B528" s="32"/>
      <c r="C528" s="32"/>
    </row>
    <row r="529">
      <c r="A529" s="31"/>
      <c r="B529" s="32"/>
      <c r="C529" s="32"/>
    </row>
    <row r="530">
      <c r="A530" s="31"/>
      <c r="B530" s="32"/>
      <c r="C530" s="32"/>
    </row>
    <row r="531">
      <c r="A531" s="31"/>
      <c r="B531" s="32"/>
      <c r="C531" s="32"/>
    </row>
    <row r="532">
      <c r="A532" s="31"/>
      <c r="B532" s="32"/>
      <c r="C532" s="32"/>
    </row>
    <row r="533">
      <c r="A533" s="31"/>
      <c r="B533" s="32"/>
      <c r="C533" s="32"/>
    </row>
    <row r="534">
      <c r="A534" s="31"/>
      <c r="B534" s="32"/>
      <c r="C534" s="32"/>
    </row>
    <row r="535">
      <c r="A535" s="31"/>
      <c r="B535" s="32"/>
      <c r="C535" s="32"/>
    </row>
    <row r="536">
      <c r="A536" s="31"/>
      <c r="B536" s="32"/>
      <c r="C536" s="32"/>
    </row>
    <row r="537">
      <c r="A537" s="31"/>
      <c r="B537" s="32"/>
      <c r="C537" s="32"/>
    </row>
    <row r="538">
      <c r="A538" s="31"/>
      <c r="B538" s="32"/>
      <c r="C538" s="32"/>
    </row>
    <row r="539">
      <c r="A539" s="31"/>
      <c r="B539" s="32"/>
      <c r="C539" s="32"/>
    </row>
    <row r="540">
      <c r="A540" s="31"/>
      <c r="B540" s="32"/>
      <c r="C540" s="32"/>
    </row>
    <row r="541">
      <c r="A541" s="31"/>
      <c r="B541" s="32"/>
      <c r="C541" s="32"/>
    </row>
    <row r="542">
      <c r="A542" s="31"/>
      <c r="B542" s="32"/>
      <c r="C542" s="32"/>
    </row>
    <row r="543">
      <c r="A543" s="31"/>
      <c r="B543" s="32"/>
      <c r="C543" s="32"/>
    </row>
    <row r="544">
      <c r="A544" s="31"/>
      <c r="B544" s="32"/>
      <c r="C544" s="32"/>
    </row>
    <row r="545">
      <c r="A545" s="31"/>
      <c r="B545" s="32"/>
      <c r="C545" s="32"/>
    </row>
    <row r="546">
      <c r="A546" s="31"/>
      <c r="B546" s="32"/>
      <c r="C546" s="32"/>
    </row>
    <row r="547">
      <c r="A547" s="31"/>
      <c r="B547" s="32"/>
      <c r="C547" s="32"/>
    </row>
    <row r="548">
      <c r="A548" s="31"/>
      <c r="B548" s="32"/>
      <c r="C548" s="32"/>
    </row>
    <row r="549">
      <c r="A549" s="31"/>
      <c r="B549" s="32"/>
      <c r="C549" s="32"/>
    </row>
    <row r="550">
      <c r="A550" s="31"/>
      <c r="B550" s="32"/>
      <c r="C550" s="32"/>
    </row>
    <row r="551">
      <c r="A551" s="31"/>
      <c r="B551" s="32"/>
      <c r="C551" s="32"/>
    </row>
    <row r="552">
      <c r="A552" s="31"/>
      <c r="B552" s="32"/>
      <c r="C552" s="32"/>
    </row>
    <row r="553">
      <c r="A553" s="31"/>
      <c r="B553" s="32"/>
      <c r="C553" s="32"/>
    </row>
    <row r="554">
      <c r="A554" s="31"/>
      <c r="B554" s="32"/>
      <c r="C554" s="32"/>
    </row>
    <row r="555">
      <c r="A555" s="31"/>
      <c r="B555" s="32"/>
      <c r="C555" s="32"/>
    </row>
    <row r="556">
      <c r="A556" s="31"/>
      <c r="B556" s="32"/>
      <c r="C556" s="32"/>
    </row>
    <row r="557">
      <c r="A557" s="31"/>
      <c r="B557" s="32"/>
      <c r="C557" s="32"/>
    </row>
    <row r="558">
      <c r="A558" s="31"/>
      <c r="B558" s="32"/>
      <c r="C558" s="32"/>
    </row>
    <row r="559">
      <c r="A559" s="31"/>
      <c r="B559" s="32"/>
      <c r="C559" s="32"/>
    </row>
    <row r="560">
      <c r="A560" s="31"/>
      <c r="B560" s="32"/>
      <c r="C560" s="32"/>
    </row>
    <row r="561">
      <c r="A561" s="31"/>
      <c r="B561" s="32"/>
      <c r="C561" s="32"/>
    </row>
    <row r="562">
      <c r="A562" s="31"/>
      <c r="B562" s="32"/>
      <c r="C562" s="32"/>
    </row>
    <row r="563">
      <c r="A563" s="31"/>
      <c r="B563" s="32"/>
      <c r="C563" s="32"/>
    </row>
    <row r="564">
      <c r="A564" s="31"/>
      <c r="B564" s="32"/>
      <c r="C564" s="32"/>
    </row>
    <row r="565">
      <c r="A565" s="31"/>
      <c r="B565" s="32"/>
      <c r="C565" s="32"/>
    </row>
    <row r="566">
      <c r="A566" s="31"/>
      <c r="B566" s="32"/>
      <c r="C566" s="32"/>
    </row>
    <row r="567">
      <c r="A567" s="31"/>
      <c r="B567" s="32"/>
      <c r="C567" s="32"/>
    </row>
    <row r="568">
      <c r="A568" s="31"/>
      <c r="B568" s="32"/>
      <c r="C568" s="32"/>
    </row>
    <row r="569">
      <c r="A569" s="31"/>
      <c r="B569" s="32"/>
      <c r="C569" s="32"/>
    </row>
    <row r="570">
      <c r="A570" s="31"/>
      <c r="B570" s="32"/>
      <c r="C570" s="32"/>
    </row>
    <row r="571">
      <c r="A571" s="31"/>
      <c r="B571" s="32"/>
      <c r="C571" s="32"/>
    </row>
    <row r="572">
      <c r="A572" s="31"/>
      <c r="B572" s="32"/>
      <c r="C572" s="32"/>
    </row>
    <row r="573">
      <c r="A573" s="31"/>
      <c r="B573" s="32"/>
      <c r="C573" s="32"/>
    </row>
    <row r="574">
      <c r="A574" s="31"/>
      <c r="B574" s="32"/>
      <c r="C574" s="32"/>
    </row>
    <row r="575">
      <c r="A575" s="31"/>
      <c r="B575" s="32"/>
      <c r="C575" s="32"/>
    </row>
    <row r="576">
      <c r="A576" s="31"/>
      <c r="B576" s="32"/>
      <c r="C576" s="32"/>
    </row>
    <row r="577">
      <c r="A577" s="31"/>
      <c r="B577" s="32"/>
      <c r="C577" s="32"/>
    </row>
    <row r="578">
      <c r="A578" s="31"/>
      <c r="B578" s="32"/>
      <c r="C578" s="32"/>
    </row>
    <row r="579">
      <c r="A579" s="31"/>
      <c r="B579" s="32"/>
      <c r="C579" s="32"/>
    </row>
    <row r="580">
      <c r="A580" s="31"/>
      <c r="B580" s="32"/>
      <c r="C580" s="32"/>
    </row>
    <row r="581">
      <c r="A581" s="31"/>
      <c r="B581" s="32"/>
      <c r="C581" s="32"/>
    </row>
    <row r="582">
      <c r="A582" s="31"/>
      <c r="B582" s="32"/>
      <c r="C582" s="32"/>
    </row>
    <row r="583">
      <c r="A583" s="31"/>
      <c r="B583" s="32"/>
      <c r="C583" s="32"/>
    </row>
    <row r="584">
      <c r="A584" s="31"/>
      <c r="B584" s="32"/>
      <c r="C584" s="32"/>
    </row>
    <row r="585">
      <c r="A585" s="31"/>
      <c r="B585" s="32"/>
      <c r="C585" s="32"/>
    </row>
    <row r="586">
      <c r="A586" s="31"/>
      <c r="B586" s="32"/>
      <c r="C586" s="32"/>
    </row>
    <row r="587">
      <c r="A587" s="31"/>
      <c r="B587" s="32"/>
      <c r="C587" s="32"/>
    </row>
    <row r="588">
      <c r="A588" s="31"/>
      <c r="B588" s="32"/>
      <c r="C588" s="32"/>
    </row>
    <row r="589">
      <c r="A589" s="31"/>
      <c r="B589" s="32"/>
      <c r="C589" s="32"/>
    </row>
    <row r="590">
      <c r="A590" s="31"/>
      <c r="B590" s="32"/>
      <c r="C590" s="32"/>
    </row>
    <row r="591">
      <c r="A591" s="31"/>
      <c r="B591" s="32"/>
      <c r="C591" s="32"/>
    </row>
    <row r="592">
      <c r="A592" s="31"/>
      <c r="B592" s="32"/>
      <c r="C592" s="32"/>
    </row>
    <row r="593">
      <c r="A593" s="31"/>
      <c r="B593" s="32"/>
      <c r="C593" s="32"/>
    </row>
    <row r="594">
      <c r="A594" s="31"/>
      <c r="B594" s="32"/>
      <c r="C594" s="32"/>
    </row>
    <row r="595">
      <c r="A595" s="31"/>
      <c r="B595" s="32"/>
      <c r="C595" s="32"/>
    </row>
    <row r="596">
      <c r="A596" s="31"/>
      <c r="B596" s="32"/>
      <c r="C596" s="32"/>
    </row>
    <row r="597">
      <c r="A597" s="31"/>
      <c r="B597" s="32"/>
      <c r="C597" s="32"/>
    </row>
    <row r="598">
      <c r="A598" s="31"/>
      <c r="B598" s="32"/>
      <c r="C598" s="32"/>
    </row>
    <row r="599">
      <c r="A599" s="31"/>
      <c r="B599" s="32"/>
      <c r="C599" s="32"/>
    </row>
    <row r="600">
      <c r="A600" s="31"/>
      <c r="B600" s="32"/>
      <c r="C600" s="32"/>
    </row>
    <row r="601">
      <c r="A601" s="31"/>
      <c r="B601" s="32"/>
      <c r="C601" s="32"/>
    </row>
    <row r="602">
      <c r="A602" s="31"/>
      <c r="B602" s="32"/>
      <c r="C602" s="32"/>
    </row>
    <row r="603">
      <c r="A603" s="31"/>
      <c r="B603" s="32"/>
      <c r="C603" s="32"/>
    </row>
    <row r="604">
      <c r="A604" s="31"/>
      <c r="B604" s="32"/>
      <c r="C604" s="32"/>
    </row>
    <row r="605">
      <c r="A605" s="31"/>
      <c r="B605" s="32"/>
      <c r="C605" s="32"/>
    </row>
    <row r="606">
      <c r="A606" s="31"/>
      <c r="B606" s="32"/>
      <c r="C606" s="32"/>
    </row>
    <row r="607">
      <c r="A607" s="31"/>
      <c r="B607" s="32"/>
      <c r="C607" s="32"/>
    </row>
    <row r="608">
      <c r="A608" s="31"/>
      <c r="B608" s="32"/>
      <c r="C608" s="32"/>
    </row>
    <row r="609">
      <c r="A609" s="31"/>
      <c r="B609" s="32"/>
      <c r="C609" s="32"/>
    </row>
    <row r="610">
      <c r="A610" s="31"/>
      <c r="B610" s="32"/>
      <c r="C610" s="32"/>
    </row>
    <row r="611">
      <c r="A611" s="31"/>
      <c r="B611" s="32"/>
      <c r="C611" s="32"/>
    </row>
    <row r="612">
      <c r="A612" s="31"/>
      <c r="B612" s="32"/>
      <c r="C612" s="32"/>
    </row>
    <row r="613">
      <c r="A613" s="31"/>
      <c r="B613" s="32"/>
      <c r="C613" s="32"/>
    </row>
    <row r="614">
      <c r="A614" s="31"/>
      <c r="B614" s="32"/>
      <c r="C614" s="32"/>
    </row>
    <row r="615">
      <c r="A615" s="31"/>
      <c r="B615" s="32"/>
      <c r="C615" s="32"/>
    </row>
    <row r="616">
      <c r="A616" s="31"/>
      <c r="B616" s="32"/>
      <c r="C616" s="32"/>
    </row>
    <row r="617">
      <c r="A617" s="31"/>
      <c r="B617" s="32"/>
      <c r="C617" s="32"/>
    </row>
    <row r="618">
      <c r="A618" s="31"/>
      <c r="B618" s="32"/>
      <c r="C618" s="32"/>
    </row>
    <row r="619">
      <c r="A619" s="31"/>
      <c r="B619" s="32"/>
      <c r="C619" s="32"/>
    </row>
    <row r="620">
      <c r="A620" s="31"/>
      <c r="B620" s="32"/>
      <c r="C620" s="32"/>
    </row>
    <row r="621">
      <c r="A621" s="31"/>
      <c r="B621" s="32"/>
      <c r="C621" s="32"/>
    </row>
    <row r="622">
      <c r="A622" s="31"/>
      <c r="B622" s="32"/>
      <c r="C622" s="32"/>
    </row>
    <row r="623">
      <c r="A623" s="31"/>
      <c r="B623" s="32"/>
      <c r="C623" s="32"/>
    </row>
    <row r="624">
      <c r="A624" s="31"/>
      <c r="B624" s="32"/>
      <c r="C624" s="32"/>
    </row>
    <row r="625">
      <c r="A625" s="31"/>
      <c r="B625" s="32"/>
      <c r="C625" s="32"/>
    </row>
    <row r="626">
      <c r="A626" s="31"/>
      <c r="B626" s="32"/>
      <c r="C626" s="32"/>
    </row>
    <row r="627">
      <c r="A627" s="31"/>
      <c r="B627" s="32"/>
      <c r="C627" s="32"/>
    </row>
    <row r="628">
      <c r="A628" s="31"/>
      <c r="B628" s="32"/>
      <c r="C628" s="32"/>
    </row>
    <row r="629">
      <c r="A629" s="31"/>
      <c r="B629" s="32"/>
      <c r="C629" s="32"/>
    </row>
    <row r="630">
      <c r="A630" s="31"/>
      <c r="B630" s="32"/>
      <c r="C630" s="32"/>
    </row>
    <row r="631">
      <c r="A631" s="31"/>
      <c r="B631" s="32"/>
      <c r="C631" s="32"/>
    </row>
    <row r="632">
      <c r="A632" s="31"/>
      <c r="B632" s="32"/>
      <c r="C632" s="32"/>
    </row>
    <row r="633">
      <c r="A633" s="31"/>
      <c r="B633" s="32"/>
      <c r="C633" s="32"/>
    </row>
    <row r="634">
      <c r="A634" s="31"/>
      <c r="B634" s="32"/>
      <c r="C634" s="32"/>
    </row>
    <row r="635">
      <c r="A635" s="31"/>
      <c r="B635" s="32"/>
      <c r="C635" s="32"/>
    </row>
    <row r="636">
      <c r="A636" s="31"/>
      <c r="B636" s="32"/>
      <c r="C636" s="32"/>
    </row>
    <row r="637">
      <c r="A637" s="31"/>
      <c r="B637" s="32"/>
      <c r="C637" s="32"/>
    </row>
    <row r="638">
      <c r="A638" s="31"/>
      <c r="B638" s="32"/>
      <c r="C638" s="32"/>
    </row>
    <row r="639">
      <c r="A639" s="31"/>
      <c r="B639" s="32"/>
      <c r="C639" s="32"/>
    </row>
    <row r="640">
      <c r="A640" s="31"/>
      <c r="B640" s="32"/>
      <c r="C640" s="32"/>
    </row>
    <row r="641">
      <c r="A641" s="31"/>
      <c r="B641" s="32"/>
      <c r="C641" s="32"/>
    </row>
    <row r="642">
      <c r="A642" s="31"/>
      <c r="B642" s="32"/>
      <c r="C642" s="32"/>
    </row>
    <row r="643">
      <c r="A643" s="31"/>
      <c r="B643" s="32"/>
      <c r="C643" s="32"/>
    </row>
    <row r="644">
      <c r="A644" s="31"/>
      <c r="B644" s="32"/>
      <c r="C644" s="32"/>
    </row>
    <row r="645">
      <c r="A645" s="31"/>
      <c r="B645" s="32"/>
      <c r="C645" s="32"/>
    </row>
    <row r="646">
      <c r="A646" s="31"/>
      <c r="B646" s="32"/>
      <c r="C646" s="32"/>
    </row>
    <row r="647">
      <c r="A647" s="31"/>
      <c r="B647" s="32"/>
      <c r="C647" s="32"/>
    </row>
    <row r="648">
      <c r="A648" s="31"/>
      <c r="B648" s="32"/>
      <c r="C648" s="32"/>
    </row>
    <row r="649">
      <c r="A649" s="31"/>
      <c r="B649" s="32"/>
      <c r="C649" s="32"/>
    </row>
    <row r="650">
      <c r="A650" s="31"/>
      <c r="B650" s="32"/>
      <c r="C650" s="32"/>
    </row>
    <row r="651">
      <c r="A651" s="31"/>
      <c r="B651" s="32"/>
      <c r="C651" s="32"/>
    </row>
    <row r="652">
      <c r="A652" s="31"/>
      <c r="B652" s="32"/>
      <c r="C652" s="32"/>
    </row>
    <row r="653">
      <c r="A653" s="31"/>
      <c r="B653" s="32"/>
      <c r="C653" s="32"/>
    </row>
    <row r="654">
      <c r="A654" s="31"/>
      <c r="B654" s="32"/>
      <c r="C654" s="32"/>
    </row>
    <row r="655">
      <c r="A655" s="31"/>
      <c r="B655" s="32"/>
      <c r="C655" s="32"/>
    </row>
    <row r="656">
      <c r="A656" s="31"/>
      <c r="B656" s="32"/>
      <c r="C656" s="32"/>
    </row>
    <row r="657">
      <c r="A657" s="31"/>
      <c r="B657" s="32"/>
      <c r="C657" s="32"/>
    </row>
    <row r="658">
      <c r="A658" s="31"/>
      <c r="B658" s="32"/>
      <c r="C658" s="32"/>
    </row>
    <row r="659">
      <c r="A659" s="31"/>
      <c r="B659" s="32"/>
      <c r="C659" s="32"/>
    </row>
    <row r="660">
      <c r="A660" s="31"/>
      <c r="B660" s="32"/>
      <c r="C660" s="32"/>
    </row>
    <row r="661">
      <c r="A661" s="31"/>
      <c r="B661" s="32"/>
      <c r="C661" s="32"/>
    </row>
    <row r="662">
      <c r="A662" s="31"/>
      <c r="B662" s="32"/>
      <c r="C662" s="32"/>
    </row>
    <row r="663">
      <c r="A663" s="31"/>
      <c r="B663" s="32"/>
      <c r="C663" s="32"/>
    </row>
    <row r="664">
      <c r="A664" s="31"/>
      <c r="B664" s="32"/>
      <c r="C664" s="32"/>
    </row>
    <row r="665">
      <c r="A665" s="31"/>
      <c r="B665" s="32"/>
      <c r="C665" s="32"/>
    </row>
    <row r="666">
      <c r="A666" s="31"/>
      <c r="B666" s="32"/>
      <c r="C666" s="32"/>
    </row>
    <row r="667">
      <c r="A667" s="31"/>
      <c r="B667" s="32"/>
      <c r="C667" s="32"/>
    </row>
    <row r="668">
      <c r="A668" s="31"/>
      <c r="B668" s="32"/>
      <c r="C668" s="32"/>
    </row>
    <row r="669">
      <c r="A669" s="31"/>
      <c r="B669" s="32"/>
      <c r="C669" s="32"/>
    </row>
    <row r="670">
      <c r="A670" s="31"/>
      <c r="B670" s="32"/>
      <c r="C670" s="32"/>
    </row>
    <row r="671">
      <c r="A671" s="31"/>
      <c r="B671" s="32"/>
      <c r="C671" s="32"/>
    </row>
    <row r="672">
      <c r="A672" s="31"/>
      <c r="B672" s="32"/>
      <c r="C672" s="32"/>
    </row>
    <row r="673">
      <c r="A673" s="31"/>
      <c r="B673" s="32"/>
      <c r="C673" s="32"/>
    </row>
    <row r="674">
      <c r="A674" s="31"/>
      <c r="B674" s="32"/>
      <c r="C674" s="32"/>
    </row>
    <row r="675">
      <c r="A675" s="31"/>
      <c r="B675" s="32"/>
      <c r="C675" s="32"/>
    </row>
    <row r="676">
      <c r="A676" s="31"/>
      <c r="B676" s="32"/>
      <c r="C676" s="32"/>
    </row>
    <row r="677">
      <c r="A677" s="31"/>
      <c r="B677" s="32"/>
      <c r="C677" s="32"/>
    </row>
    <row r="678">
      <c r="A678" s="31"/>
      <c r="B678" s="32"/>
      <c r="C678" s="32"/>
    </row>
    <row r="679">
      <c r="A679" s="31"/>
      <c r="B679" s="32"/>
      <c r="C679" s="32"/>
    </row>
    <row r="680">
      <c r="A680" s="31"/>
      <c r="B680" s="32"/>
      <c r="C680" s="32"/>
    </row>
    <row r="681">
      <c r="A681" s="31"/>
      <c r="B681" s="32"/>
      <c r="C681" s="32"/>
    </row>
    <row r="682">
      <c r="A682" s="31"/>
      <c r="B682" s="32"/>
      <c r="C682" s="32"/>
    </row>
    <row r="683">
      <c r="A683" s="31"/>
      <c r="B683" s="32"/>
      <c r="C683" s="32"/>
    </row>
    <row r="684">
      <c r="A684" s="31"/>
      <c r="B684" s="32"/>
      <c r="C684" s="32"/>
    </row>
    <row r="685">
      <c r="A685" s="31"/>
      <c r="B685" s="32"/>
      <c r="C685" s="32"/>
    </row>
    <row r="686">
      <c r="A686" s="31"/>
      <c r="B686" s="32"/>
      <c r="C686" s="32"/>
    </row>
    <row r="687">
      <c r="A687" s="31"/>
      <c r="B687" s="32"/>
      <c r="C687" s="32"/>
    </row>
    <row r="688">
      <c r="A688" s="31"/>
      <c r="B688" s="32"/>
      <c r="C688" s="32"/>
    </row>
    <row r="689">
      <c r="A689" s="31"/>
      <c r="B689" s="32"/>
      <c r="C689" s="32"/>
    </row>
    <row r="690">
      <c r="A690" s="31"/>
      <c r="B690" s="32"/>
      <c r="C690" s="32"/>
    </row>
    <row r="691">
      <c r="A691" s="31"/>
      <c r="B691" s="32"/>
      <c r="C691" s="32"/>
    </row>
    <row r="692">
      <c r="A692" s="31"/>
      <c r="B692" s="32"/>
      <c r="C692" s="32"/>
    </row>
    <row r="693">
      <c r="A693" s="31"/>
      <c r="B693" s="32"/>
      <c r="C693" s="32"/>
    </row>
    <row r="694">
      <c r="A694" s="31"/>
      <c r="B694" s="32"/>
      <c r="C694" s="32"/>
    </row>
    <row r="695">
      <c r="A695" s="31"/>
      <c r="B695" s="32"/>
      <c r="C695" s="32"/>
    </row>
    <row r="696">
      <c r="A696" s="31"/>
      <c r="B696" s="32"/>
      <c r="C696" s="32"/>
    </row>
    <row r="697">
      <c r="A697" s="31"/>
      <c r="B697" s="32"/>
      <c r="C697" s="32"/>
    </row>
    <row r="698">
      <c r="A698" s="31"/>
      <c r="B698" s="32"/>
      <c r="C698" s="32"/>
    </row>
    <row r="699">
      <c r="A699" s="31"/>
      <c r="B699" s="32"/>
      <c r="C699" s="32"/>
    </row>
    <row r="700">
      <c r="A700" s="31"/>
      <c r="B700" s="32"/>
      <c r="C700" s="32"/>
    </row>
    <row r="701">
      <c r="A701" s="31"/>
      <c r="B701" s="32"/>
      <c r="C701" s="32"/>
    </row>
    <row r="702">
      <c r="A702" s="31"/>
      <c r="B702" s="32"/>
      <c r="C702" s="32"/>
    </row>
    <row r="703">
      <c r="A703" s="31"/>
      <c r="B703" s="32"/>
      <c r="C703" s="32"/>
    </row>
    <row r="704">
      <c r="A704" s="31"/>
      <c r="B704" s="32"/>
      <c r="C704" s="32"/>
    </row>
    <row r="705">
      <c r="A705" s="31"/>
      <c r="B705" s="32"/>
      <c r="C705" s="32"/>
    </row>
    <row r="706">
      <c r="A706" s="31"/>
      <c r="B706" s="32"/>
      <c r="C706" s="32"/>
    </row>
    <row r="707">
      <c r="A707" s="31"/>
      <c r="B707" s="32"/>
      <c r="C707" s="32"/>
    </row>
    <row r="708">
      <c r="A708" s="31"/>
      <c r="B708" s="32"/>
      <c r="C708" s="32"/>
    </row>
    <row r="709">
      <c r="A709" s="31"/>
      <c r="B709" s="32"/>
      <c r="C709" s="32"/>
    </row>
    <row r="710">
      <c r="A710" s="31"/>
      <c r="B710" s="32"/>
      <c r="C710" s="32"/>
    </row>
    <row r="711">
      <c r="A711" s="31"/>
      <c r="B711" s="32"/>
      <c r="C711" s="32"/>
    </row>
    <row r="712">
      <c r="A712" s="31"/>
      <c r="B712" s="32"/>
      <c r="C712" s="32"/>
    </row>
    <row r="713">
      <c r="A713" s="31"/>
      <c r="B713" s="32"/>
      <c r="C713" s="32"/>
    </row>
    <row r="714">
      <c r="A714" s="31"/>
      <c r="B714" s="32"/>
      <c r="C714" s="32"/>
    </row>
    <row r="715">
      <c r="A715" s="31"/>
      <c r="B715" s="32"/>
      <c r="C715" s="32"/>
    </row>
    <row r="716">
      <c r="A716" s="31"/>
      <c r="B716" s="32"/>
      <c r="C716" s="32"/>
    </row>
    <row r="717">
      <c r="A717" s="31"/>
      <c r="B717" s="32"/>
      <c r="C717" s="32"/>
    </row>
    <row r="718">
      <c r="A718" s="31"/>
      <c r="B718" s="32"/>
      <c r="C718" s="32"/>
    </row>
    <row r="719">
      <c r="A719" s="31"/>
      <c r="B719" s="32"/>
      <c r="C719" s="32"/>
    </row>
    <row r="720">
      <c r="A720" s="31"/>
      <c r="B720" s="32"/>
      <c r="C720" s="32"/>
    </row>
    <row r="721">
      <c r="A721" s="31"/>
      <c r="B721" s="32"/>
      <c r="C721" s="32"/>
    </row>
    <row r="722">
      <c r="A722" s="31"/>
      <c r="B722" s="32"/>
      <c r="C722" s="32"/>
    </row>
    <row r="723">
      <c r="A723" s="31"/>
      <c r="B723" s="32"/>
      <c r="C723" s="32"/>
    </row>
    <row r="724">
      <c r="A724" s="31"/>
      <c r="B724" s="32"/>
      <c r="C724" s="32"/>
    </row>
    <row r="725">
      <c r="A725" s="31"/>
      <c r="B725" s="32"/>
      <c r="C725" s="32"/>
    </row>
    <row r="726">
      <c r="A726" s="31"/>
      <c r="B726" s="32"/>
      <c r="C726" s="32"/>
    </row>
    <row r="727">
      <c r="A727" s="31"/>
      <c r="B727" s="32"/>
      <c r="C727" s="32"/>
    </row>
    <row r="728">
      <c r="A728" s="31"/>
      <c r="B728" s="32"/>
      <c r="C728" s="32"/>
    </row>
    <row r="729">
      <c r="A729" s="31"/>
      <c r="B729" s="32"/>
      <c r="C729" s="32"/>
    </row>
    <row r="730">
      <c r="A730" s="31"/>
      <c r="B730" s="32"/>
      <c r="C730" s="32"/>
    </row>
    <row r="731">
      <c r="A731" s="31"/>
      <c r="B731" s="32"/>
      <c r="C731" s="32"/>
    </row>
    <row r="732">
      <c r="A732" s="31"/>
      <c r="B732" s="32"/>
      <c r="C732" s="32"/>
    </row>
    <row r="733">
      <c r="A733" s="31"/>
      <c r="B733" s="32"/>
      <c r="C733" s="32"/>
    </row>
    <row r="734">
      <c r="A734" s="31"/>
      <c r="B734" s="32"/>
      <c r="C734" s="32"/>
    </row>
    <row r="735">
      <c r="A735" s="31"/>
      <c r="B735" s="32"/>
      <c r="C735" s="32"/>
    </row>
    <row r="736">
      <c r="A736" s="31"/>
      <c r="B736" s="32"/>
      <c r="C736" s="32"/>
    </row>
    <row r="737">
      <c r="A737" s="31"/>
      <c r="B737" s="32"/>
      <c r="C737" s="32"/>
    </row>
    <row r="738">
      <c r="A738" s="31"/>
      <c r="B738" s="32"/>
      <c r="C738" s="32"/>
    </row>
    <row r="739">
      <c r="A739" s="31"/>
      <c r="B739" s="32"/>
      <c r="C739" s="32"/>
    </row>
    <row r="740">
      <c r="A740" s="31"/>
      <c r="B740" s="32"/>
      <c r="C740" s="32"/>
    </row>
    <row r="741">
      <c r="A741" s="31"/>
      <c r="B741" s="32"/>
      <c r="C741" s="32"/>
    </row>
    <row r="742">
      <c r="A742" s="31"/>
      <c r="B742" s="32"/>
      <c r="C742" s="32"/>
    </row>
    <row r="743">
      <c r="A743" s="31"/>
      <c r="B743" s="32"/>
      <c r="C743" s="32"/>
    </row>
    <row r="744">
      <c r="A744" s="31"/>
      <c r="B744" s="32"/>
      <c r="C744" s="32"/>
    </row>
    <row r="745">
      <c r="A745" s="31"/>
      <c r="B745" s="32"/>
      <c r="C745" s="32"/>
    </row>
    <row r="746">
      <c r="A746" s="31"/>
      <c r="B746" s="32"/>
      <c r="C746" s="32"/>
    </row>
    <row r="747">
      <c r="A747" s="31"/>
      <c r="B747" s="32"/>
      <c r="C747" s="32"/>
    </row>
    <row r="748">
      <c r="A748" s="31"/>
      <c r="B748" s="32"/>
      <c r="C748" s="32"/>
    </row>
    <row r="749">
      <c r="A749" s="31"/>
      <c r="B749" s="32"/>
      <c r="C749" s="32"/>
    </row>
    <row r="750">
      <c r="A750" s="31"/>
      <c r="B750" s="32"/>
      <c r="C750" s="32"/>
    </row>
    <row r="751">
      <c r="A751" s="31"/>
      <c r="B751" s="32"/>
      <c r="C751" s="32"/>
    </row>
    <row r="752">
      <c r="A752" s="31"/>
      <c r="B752" s="32"/>
      <c r="C752" s="32"/>
    </row>
    <row r="753">
      <c r="A753" s="31"/>
      <c r="B753" s="32"/>
      <c r="C753" s="32"/>
    </row>
    <row r="754">
      <c r="A754" s="31"/>
      <c r="B754" s="32"/>
      <c r="C754" s="32"/>
    </row>
    <row r="755">
      <c r="A755" s="31"/>
      <c r="B755" s="32"/>
      <c r="C755" s="32"/>
    </row>
    <row r="756">
      <c r="A756" s="31"/>
      <c r="B756" s="32"/>
      <c r="C756" s="32"/>
    </row>
    <row r="757">
      <c r="A757" s="31"/>
      <c r="B757" s="32"/>
      <c r="C757" s="32"/>
    </row>
    <row r="758">
      <c r="A758" s="31"/>
      <c r="B758" s="32"/>
      <c r="C758" s="32"/>
    </row>
    <row r="759">
      <c r="A759" s="31"/>
      <c r="B759" s="32"/>
      <c r="C759" s="32"/>
    </row>
    <row r="760">
      <c r="A760" s="31"/>
      <c r="B760" s="32"/>
      <c r="C760" s="32"/>
    </row>
    <row r="761">
      <c r="A761" s="31"/>
      <c r="B761" s="32"/>
      <c r="C761" s="32"/>
    </row>
    <row r="762">
      <c r="A762" s="31"/>
      <c r="B762" s="32"/>
      <c r="C762" s="32"/>
    </row>
    <row r="763">
      <c r="A763" s="31"/>
      <c r="B763" s="32"/>
      <c r="C763" s="32"/>
    </row>
    <row r="764">
      <c r="A764" s="31"/>
      <c r="B764" s="32"/>
      <c r="C764" s="32"/>
    </row>
    <row r="765">
      <c r="A765" s="31"/>
      <c r="B765" s="32"/>
      <c r="C765" s="32"/>
    </row>
    <row r="766">
      <c r="A766" s="31"/>
      <c r="B766" s="32"/>
      <c r="C766" s="32"/>
    </row>
    <row r="767">
      <c r="A767" s="31"/>
      <c r="B767" s="32"/>
      <c r="C767" s="32"/>
    </row>
    <row r="768">
      <c r="A768" s="31"/>
      <c r="B768" s="32"/>
      <c r="C768" s="32"/>
    </row>
    <row r="769">
      <c r="A769" s="31"/>
      <c r="B769" s="32"/>
      <c r="C769" s="32"/>
    </row>
    <row r="770">
      <c r="A770" s="31"/>
      <c r="B770" s="32"/>
      <c r="C770" s="32"/>
    </row>
    <row r="771">
      <c r="A771" s="31"/>
      <c r="B771" s="32"/>
      <c r="C771" s="32"/>
    </row>
    <row r="772">
      <c r="A772" s="31"/>
      <c r="B772" s="32"/>
      <c r="C772" s="32"/>
    </row>
    <row r="773">
      <c r="A773" s="31"/>
      <c r="B773" s="32"/>
      <c r="C773" s="32"/>
    </row>
    <row r="774">
      <c r="A774" s="31"/>
      <c r="B774" s="32"/>
      <c r="C774" s="32"/>
    </row>
    <row r="775">
      <c r="A775" s="31"/>
      <c r="B775" s="32"/>
      <c r="C775" s="32"/>
    </row>
    <row r="776">
      <c r="A776" s="31"/>
      <c r="B776" s="32"/>
      <c r="C776" s="32"/>
    </row>
    <row r="777">
      <c r="A777" s="31"/>
      <c r="B777" s="32"/>
      <c r="C777" s="32"/>
    </row>
    <row r="778">
      <c r="A778" s="31"/>
      <c r="B778" s="32"/>
      <c r="C778" s="32"/>
    </row>
    <row r="779">
      <c r="A779" s="31"/>
      <c r="B779" s="32"/>
      <c r="C779" s="32"/>
    </row>
    <row r="780">
      <c r="A780" s="31"/>
      <c r="B780" s="32"/>
      <c r="C780" s="32"/>
    </row>
    <row r="781">
      <c r="A781" s="31"/>
      <c r="B781" s="32"/>
      <c r="C781" s="32"/>
    </row>
    <row r="782">
      <c r="A782" s="31"/>
      <c r="B782" s="32"/>
      <c r="C782" s="32"/>
    </row>
    <row r="783">
      <c r="A783" s="31"/>
      <c r="B783" s="32"/>
      <c r="C783" s="32"/>
    </row>
    <row r="784">
      <c r="A784" s="31"/>
      <c r="B784" s="32"/>
      <c r="C784" s="32"/>
    </row>
    <row r="785">
      <c r="A785" s="31"/>
      <c r="B785" s="32"/>
      <c r="C785" s="32"/>
    </row>
    <row r="786">
      <c r="A786" s="31"/>
      <c r="B786" s="32"/>
      <c r="C786" s="32"/>
    </row>
    <row r="787">
      <c r="A787" s="31"/>
      <c r="B787" s="32"/>
      <c r="C787" s="32"/>
    </row>
    <row r="788">
      <c r="A788" s="31"/>
      <c r="B788" s="32"/>
      <c r="C788" s="32"/>
    </row>
    <row r="789">
      <c r="A789" s="31"/>
      <c r="B789" s="32"/>
      <c r="C789" s="32"/>
    </row>
    <row r="790">
      <c r="A790" s="31"/>
      <c r="B790" s="32"/>
      <c r="C790" s="32"/>
    </row>
    <row r="791">
      <c r="A791" s="31"/>
      <c r="B791" s="32"/>
      <c r="C791" s="32"/>
    </row>
    <row r="792">
      <c r="A792" s="31"/>
      <c r="B792" s="32"/>
      <c r="C792" s="32"/>
    </row>
    <row r="793">
      <c r="A793" s="31"/>
      <c r="B793" s="32"/>
      <c r="C793" s="32"/>
    </row>
    <row r="794">
      <c r="A794" s="31"/>
      <c r="B794" s="32"/>
      <c r="C794" s="32"/>
    </row>
    <row r="795">
      <c r="A795" s="31"/>
      <c r="B795" s="32"/>
      <c r="C795" s="32"/>
    </row>
    <row r="796">
      <c r="A796" s="31"/>
      <c r="B796" s="32"/>
      <c r="C796" s="32"/>
    </row>
    <row r="797">
      <c r="A797" s="31"/>
      <c r="B797" s="32"/>
      <c r="C797" s="32"/>
    </row>
    <row r="798">
      <c r="A798" s="31"/>
      <c r="B798" s="32"/>
      <c r="C798" s="32"/>
    </row>
    <row r="799">
      <c r="A799" s="31"/>
      <c r="B799" s="32"/>
      <c r="C799" s="32"/>
    </row>
    <row r="800">
      <c r="A800" s="31"/>
      <c r="B800" s="32"/>
      <c r="C800" s="32"/>
    </row>
    <row r="801">
      <c r="A801" s="31"/>
      <c r="B801" s="32"/>
      <c r="C801" s="32"/>
    </row>
    <row r="802">
      <c r="A802" s="31"/>
      <c r="B802" s="32"/>
      <c r="C802" s="32"/>
    </row>
    <row r="803">
      <c r="A803" s="31"/>
      <c r="B803" s="32"/>
      <c r="C803" s="32"/>
    </row>
    <row r="804">
      <c r="A804" s="31"/>
      <c r="B804" s="32"/>
      <c r="C804" s="32"/>
    </row>
    <row r="805">
      <c r="A805" s="31"/>
      <c r="B805" s="32"/>
      <c r="C805" s="32"/>
    </row>
    <row r="806">
      <c r="A806" s="31"/>
      <c r="B806" s="32"/>
      <c r="C806" s="32"/>
    </row>
    <row r="807">
      <c r="A807" s="31"/>
      <c r="B807" s="32"/>
      <c r="C807" s="32"/>
    </row>
    <row r="808">
      <c r="A808" s="31"/>
      <c r="B808" s="32"/>
      <c r="C808" s="32"/>
    </row>
    <row r="809">
      <c r="A809" s="31"/>
      <c r="B809" s="32"/>
      <c r="C809" s="32"/>
    </row>
    <row r="810">
      <c r="A810" s="31"/>
      <c r="B810" s="32"/>
      <c r="C810" s="32"/>
    </row>
    <row r="811">
      <c r="A811" s="31"/>
      <c r="B811" s="32"/>
      <c r="C811" s="32"/>
    </row>
    <row r="812">
      <c r="A812" s="31"/>
      <c r="B812" s="32"/>
      <c r="C812" s="32"/>
    </row>
    <row r="813">
      <c r="A813" s="31"/>
      <c r="B813" s="32"/>
      <c r="C813" s="32"/>
    </row>
    <row r="814">
      <c r="A814" s="31"/>
      <c r="B814" s="32"/>
      <c r="C814" s="32"/>
    </row>
    <row r="815">
      <c r="A815" s="31"/>
      <c r="B815" s="32"/>
      <c r="C815" s="32"/>
    </row>
    <row r="816">
      <c r="A816" s="31"/>
      <c r="B816" s="32"/>
      <c r="C816" s="32"/>
    </row>
    <row r="817">
      <c r="A817" s="31"/>
      <c r="B817" s="32"/>
      <c r="C817" s="32"/>
    </row>
    <row r="818">
      <c r="A818" s="31"/>
      <c r="B818" s="32"/>
      <c r="C818" s="32"/>
    </row>
    <row r="819">
      <c r="A819" s="31"/>
      <c r="B819" s="32"/>
      <c r="C819" s="32"/>
    </row>
    <row r="820">
      <c r="A820" s="31"/>
      <c r="B820" s="32"/>
      <c r="C820" s="32"/>
    </row>
    <row r="821">
      <c r="A821" s="31"/>
      <c r="B821" s="32"/>
      <c r="C821" s="32"/>
    </row>
    <row r="822">
      <c r="A822" s="31"/>
      <c r="B822" s="32"/>
      <c r="C822" s="32"/>
    </row>
    <row r="823">
      <c r="A823" s="31"/>
      <c r="B823" s="32"/>
      <c r="C823" s="32"/>
    </row>
    <row r="824">
      <c r="A824" s="31"/>
      <c r="B824" s="32"/>
      <c r="C824" s="32"/>
    </row>
    <row r="825">
      <c r="A825" s="31"/>
      <c r="B825" s="32"/>
      <c r="C825" s="32"/>
    </row>
    <row r="826">
      <c r="A826" s="31"/>
      <c r="B826" s="32"/>
      <c r="C826" s="32"/>
    </row>
    <row r="827">
      <c r="A827" s="31"/>
      <c r="B827" s="32"/>
      <c r="C827" s="32"/>
    </row>
    <row r="828">
      <c r="A828" s="31"/>
      <c r="B828" s="32"/>
      <c r="C828" s="32"/>
    </row>
    <row r="829">
      <c r="A829" s="31"/>
      <c r="B829" s="32"/>
      <c r="C829" s="32"/>
    </row>
    <row r="830">
      <c r="A830" s="31"/>
      <c r="B830" s="32"/>
      <c r="C830" s="32"/>
    </row>
    <row r="831">
      <c r="A831" s="31"/>
      <c r="B831" s="32"/>
      <c r="C831" s="32"/>
    </row>
    <row r="832">
      <c r="A832" s="31"/>
      <c r="B832" s="32"/>
      <c r="C832" s="32"/>
    </row>
    <row r="833">
      <c r="A833" s="31"/>
      <c r="B833" s="32"/>
      <c r="C833" s="32"/>
    </row>
    <row r="834">
      <c r="A834" s="31"/>
      <c r="B834" s="32"/>
      <c r="C834" s="32"/>
    </row>
    <row r="835">
      <c r="A835" s="31"/>
      <c r="B835" s="32"/>
      <c r="C835" s="32"/>
    </row>
    <row r="836">
      <c r="A836" s="31"/>
      <c r="B836" s="32"/>
      <c r="C836" s="32"/>
    </row>
    <row r="837">
      <c r="A837" s="31"/>
      <c r="B837" s="32"/>
      <c r="C837" s="32"/>
    </row>
    <row r="838">
      <c r="A838" s="31"/>
      <c r="B838" s="32"/>
      <c r="C838" s="32"/>
    </row>
    <row r="839">
      <c r="A839" s="31"/>
      <c r="B839" s="32"/>
      <c r="C839" s="32"/>
    </row>
    <row r="840">
      <c r="A840" s="31"/>
      <c r="B840" s="32"/>
      <c r="C840" s="32"/>
    </row>
    <row r="841">
      <c r="A841" s="31"/>
      <c r="B841" s="32"/>
      <c r="C841" s="32"/>
    </row>
    <row r="842">
      <c r="A842" s="31"/>
      <c r="B842" s="32"/>
      <c r="C842" s="32"/>
    </row>
    <row r="843">
      <c r="A843" s="31"/>
      <c r="B843" s="32"/>
      <c r="C843" s="32"/>
    </row>
    <row r="844">
      <c r="A844" s="31"/>
      <c r="B844" s="32"/>
      <c r="C844" s="32"/>
    </row>
    <row r="845">
      <c r="A845" s="31"/>
      <c r="B845" s="32"/>
      <c r="C845" s="32"/>
    </row>
    <row r="846">
      <c r="A846" s="31"/>
      <c r="B846" s="32"/>
      <c r="C846" s="32"/>
    </row>
    <row r="847">
      <c r="A847" s="31"/>
      <c r="B847" s="32"/>
      <c r="C847" s="32"/>
    </row>
    <row r="848">
      <c r="A848" s="31"/>
      <c r="B848" s="32"/>
      <c r="C848" s="32"/>
    </row>
    <row r="849">
      <c r="A849" s="31"/>
      <c r="B849" s="32"/>
      <c r="C849" s="32"/>
    </row>
    <row r="850">
      <c r="A850" s="31"/>
      <c r="B850" s="32"/>
      <c r="C850" s="32"/>
    </row>
    <row r="851">
      <c r="A851" s="31"/>
      <c r="B851" s="32"/>
      <c r="C851" s="32"/>
    </row>
    <row r="852">
      <c r="A852" s="31"/>
      <c r="B852" s="32"/>
      <c r="C852" s="32"/>
    </row>
    <row r="853">
      <c r="A853" s="31"/>
      <c r="B853" s="32"/>
      <c r="C853" s="32"/>
    </row>
    <row r="854">
      <c r="A854" s="31"/>
      <c r="B854" s="32"/>
      <c r="C854" s="32"/>
    </row>
    <row r="855">
      <c r="A855" s="31"/>
      <c r="B855" s="32"/>
      <c r="C855" s="32"/>
    </row>
    <row r="856">
      <c r="A856" s="31"/>
      <c r="B856" s="32"/>
      <c r="C856" s="32"/>
    </row>
    <row r="857">
      <c r="A857" s="31"/>
      <c r="B857" s="32"/>
      <c r="C857" s="32"/>
    </row>
    <row r="858">
      <c r="A858" s="31"/>
      <c r="B858" s="32"/>
      <c r="C858" s="32"/>
    </row>
    <row r="859">
      <c r="A859" s="31"/>
      <c r="B859" s="32"/>
      <c r="C859" s="32"/>
    </row>
    <row r="860">
      <c r="A860" s="31"/>
      <c r="B860" s="32"/>
      <c r="C860" s="32"/>
    </row>
    <row r="861">
      <c r="A861" s="31"/>
      <c r="B861" s="32"/>
      <c r="C861" s="32"/>
    </row>
    <row r="862">
      <c r="A862" s="31"/>
      <c r="B862" s="32"/>
      <c r="C862" s="32"/>
    </row>
    <row r="863">
      <c r="A863" s="31"/>
      <c r="B863" s="32"/>
      <c r="C863" s="32"/>
    </row>
    <row r="864">
      <c r="A864" s="31"/>
      <c r="B864" s="32"/>
      <c r="C864" s="32"/>
    </row>
    <row r="865">
      <c r="A865" s="31"/>
      <c r="B865" s="32"/>
      <c r="C865" s="32"/>
    </row>
    <row r="866">
      <c r="A866" s="31"/>
      <c r="B866" s="32"/>
      <c r="C866" s="32"/>
    </row>
    <row r="867">
      <c r="A867" s="31"/>
      <c r="B867" s="32"/>
      <c r="C867" s="32"/>
    </row>
    <row r="868">
      <c r="A868" s="31"/>
      <c r="B868" s="32"/>
      <c r="C868" s="32"/>
    </row>
    <row r="869">
      <c r="A869" s="31"/>
      <c r="B869" s="32"/>
      <c r="C869" s="32"/>
    </row>
    <row r="870">
      <c r="A870" s="31"/>
      <c r="B870" s="32"/>
      <c r="C870" s="32"/>
    </row>
    <row r="871">
      <c r="A871" s="31"/>
      <c r="B871" s="32"/>
      <c r="C871" s="32"/>
    </row>
    <row r="872">
      <c r="A872" s="31"/>
      <c r="B872" s="32"/>
      <c r="C872" s="32"/>
    </row>
    <row r="873">
      <c r="A873" s="31"/>
      <c r="B873" s="32"/>
      <c r="C873" s="32"/>
    </row>
    <row r="874">
      <c r="A874" s="31"/>
      <c r="B874" s="32"/>
      <c r="C874" s="32"/>
    </row>
    <row r="875">
      <c r="A875" s="31"/>
      <c r="B875" s="32"/>
      <c r="C875" s="32"/>
    </row>
    <row r="876">
      <c r="A876" s="31"/>
      <c r="B876" s="32"/>
      <c r="C876" s="32"/>
    </row>
    <row r="877">
      <c r="A877" s="31"/>
      <c r="B877" s="32"/>
      <c r="C877" s="32"/>
    </row>
    <row r="878">
      <c r="A878" s="31"/>
      <c r="B878" s="32"/>
      <c r="C878" s="32"/>
    </row>
    <row r="879">
      <c r="A879" s="31"/>
      <c r="B879" s="32"/>
      <c r="C879" s="32"/>
    </row>
    <row r="880">
      <c r="A880" s="31"/>
      <c r="B880" s="32"/>
      <c r="C880" s="32"/>
    </row>
    <row r="881">
      <c r="A881" s="31"/>
      <c r="B881" s="32"/>
      <c r="C881" s="32"/>
    </row>
    <row r="882">
      <c r="A882" s="31"/>
      <c r="B882" s="32"/>
      <c r="C882" s="32"/>
    </row>
    <row r="883">
      <c r="A883" s="31"/>
      <c r="B883" s="32"/>
      <c r="C883" s="32"/>
    </row>
    <row r="884">
      <c r="A884" s="31"/>
      <c r="B884" s="32"/>
      <c r="C884" s="32"/>
    </row>
    <row r="885">
      <c r="A885" s="31"/>
      <c r="B885" s="32"/>
      <c r="C885" s="32"/>
    </row>
    <row r="886">
      <c r="A886" s="31"/>
      <c r="B886" s="32"/>
      <c r="C886" s="32"/>
    </row>
    <row r="887">
      <c r="A887" s="31"/>
      <c r="B887" s="32"/>
      <c r="C887" s="32"/>
    </row>
    <row r="888">
      <c r="A888" s="31"/>
      <c r="B888" s="32"/>
      <c r="C888" s="32"/>
    </row>
    <row r="889">
      <c r="A889" s="31"/>
      <c r="B889" s="32"/>
      <c r="C889" s="32"/>
    </row>
    <row r="890">
      <c r="A890" s="31"/>
      <c r="B890" s="32"/>
      <c r="C890" s="32"/>
    </row>
    <row r="891">
      <c r="A891" s="31"/>
      <c r="B891" s="32"/>
      <c r="C891" s="32"/>
    </row>
    <row r="892">
      <c r="A892" s="31"/>
      <c r="B892" s="32"/>
      <c r="C892" s="32"/>
    </row>
    <row r="893">
      <c r="A893" s="31"/>
      <c r="B893" s="32"/>
      <c r="C893" s="32"/>
    </row>
    <row r="894">
      <c r="A894" s="31"/>
      <c r="B894" s="32"/>
      <c r="C894" s="32"/>
    </row>
    <row r="895">
      <c r="A895" s="31"/>
      <c r="B895" s="32"/>
      <c r="C895" s="32"/>
    </row>
    <row r="896">
      <c r="A896" s="31"/>
      <c r="B896" s="32"/>
      <c r="C896" s="32"/>
    </row>
    <row r="897">
      <c r="A897" s="31"/>
      <c r="B897" s="32"/>
      <c r="C897" s="32"/>
    </row>
    <row r="898">
      <c r="A898" s="31"/>
      <c r="B898" s="32"/>
      <c r="C898" s="32"/>
    </row>
    <row r="899">
      <c r="A899" s="31"/>
      <c r="B899" s="32"/>
      <c r="C899" s="32"/>
    </row>
    <row r="900">
      <c r="A900" s="31"/>
      <c r="B900" s="32"/>
      <c r="C900" s="32"/>
    </row>
    <row r="901">
      <c r="A901" s="31"/>
      <c r="B901" s="32"/>
      <c r="C901" s="32"/>
    </row>
    <row r="902">
      <c r="A902" s="31"/>
      <c r="B902" s="32"/>
      <c r="C902" s="32"/>
    </row>
    <row r="903">
      <c r="A903" s="31"/>
      <c r="B903" s="32"/>
      <c r="C903" s="32"/>
    </row>
    <row r="904">
      <c r="A904" s="31"/>
      <c r="B904" s="32"/>
      <c r="C904" s="32"/>
    </row>
    <row r="905">
      <c r="A905" s="31"/>
      <c r="B905" s="32"/>
      <c r="C905" s="32"/>
    </row>
    <row r="906">
      <c r="A906" s="31"/>
      <c r="B906" s="32"/>
      <c r="C906" s="32"/>
    </row>
    <row r="907">
      <c r="A907" s="31"/>
      <c r="B907" s="32"/>
      <c r="C907" s="32"/>
    </row>
    <row r="908">
      <c r="A908" s="31"/>
      <c r="B908" s="32"/>
      <c r="C908" s="32"/>
    </row>
    <row r="909">
      <c r="A909" s="31"/>
      <c r="B909" s="32"/>
      <c r="C909" s="32"/>
    </row>
    <row r="910">
      <c r="A910" s="31"/>
      <c r="B910" s="32"/>
      <c r="C910" s="32"/>
    </row>
    <row r="911">
      <c r="A911" s="31"/>
      <c r="B911" s="32"/>
      <c r="C911" s="32"/>
    </row>
    <row r="912">
      <c r="A912" s="31"/>
      <c r="B912" s="32"/>
      <c r="C912" s="32"/>
    </row>
    <row r="913">
      <c r="A913" s="31"/>
      <c r="B913" s="32"/>
      <c r="C913" s="32"/>
    </row>
    <row r="914">
      <c r="A914" s="31"/>
      <c r="B914" s="32"/>
      <c r="C914" s="32"/>
    </row>
    <row r="915">
      <c r="A915" s="31"/>
      <c r="B915" s="32"/>
      <c r="C915" s="32"/>
    </row>
    <row r="916">
      <c r="A916" s="31"/>
      <c r="B916" s="32"/>
      <c r="C916" s="32"/>
    </row>
    <row r="917">
      <c r="A917" s="31"/>
      <c r="B917" s="32"/>
      <c r="C917" s="32"/>
    </row>
    <row r="918">
      <c r="A918" s="31"/>
      <c r="B918" s="32"/>
      <c r="C918" s="32"/>
    </row>
    <row r="919">
      <c r="A919" s="31"/>
      <c r="B919" s="32"/>
      <c r="C919" s="32"/>
    </row>
    <row r="920">
      <c r="A920" s="31"/>
      <c r="B920" s="32"/>
      <c r="C920" s="32"/>
    </row>
    <row r="921">
      <c r="A921" s="31"/>
      <c r="B921" s="32"/>
      <c r="C921" s="32"/>
    </row>
    <row r="922">
      <c r="A922" s="31"/>
      <c r="B922" s="32"/>
      <c r="C922" s="32"/>
    </row>
    <row r="923">
      <c r="A923" s="31"/>
      <c r="B923" s="32"/>
      <c r="C923" s="32"/>
    </row>
    <row r="924">
      <c r="A924" s="31"/>
      <c r="B924" s="32"/>
      <c r="C924" s="32"/>
    </row>
    <row r="925">
      <c r="A925" s="31"/>
      <c r="B925" s="32"/>
      <c r="C925" s="32"/>
    </row>
    <row r="926">
      <c r="A926" s="31"/>
      <c r="B926" s="32"/>
      <c r="C926" s="32"/>
    </row>
    <row r="927">
      <c r="A927" s="31"/>
      <c r="B927" s="32"/>
      <c r="C927" s="32"/>
    </row>
    <row r="928">
      <c r="A928" s="31"/>
      <c r="B928" s="32"/>
      <c r="C928" s="32"/>
    </row>
    <row r="929">
      <c r="A929" s="31"/>
      <c r="B929" s="32"/>
      <c r="C929" s="32"/>
    </row>
    <row r="930">
      <c r="A930" s="31"/>
      <c r="B930" s="32"/>
      <c r="C930" s="32"/>
    </row>
    <row r="931">
      <c r="A931" s="31"/>
      <c r="B931" s="32"/>
      <c r="C931" s="32"/>
    </row>
    <row r="932">
      <c r="A932" s="31"/>
      <c r="B932" s="32"/>
      <c r="C932" s="32"/>
    </row>
    <row r="933">
      <c r="A933" s="31"/>
      <c r="B933" s="32"/>
      <c r="C933" s="32"/>
    </row>
    <row r="934">
      <c r="A934" s="31"/>
      <c r="B934" s="32"/>
      <c r="C934" s="32"/>
    </row>
    <row r="935">
      <c r="A935" s="31"/>
      <c r="B935" s="32"/>
      <c r="C935" s="32"/>
    </row>
    <row r="936">
      <c r="A936" s="31"/>
      <c r="B936" s="32"/>
      <c r="C936" s="32"/>
    </row>
    <row r="937">
      <c r="A937" s="31"/>
      <c r="B937" s="32"/>
      <c r="C937" s="32"/>
    </row>
    <row r="938">
      <c r="A938" s="31"/>
      <c r="B938" s="32"/>
      <c r="C938" s="32"/>
    </row>
    <row r="939">
      <c r="A939" s="31"/>
      <c r="B939" s="32"/>
      <c r="C939" s="32"/>
    </row>
    <row r="940">
      <c r="A940" s="31"/>
      <c r="B940" s="32"/>
      <c r="C940" s="32"/>
    </row>
    <row r="941">
      <c r="A941" s="31"/>
      <c r="B941" s="32"/>
      <c r="C941" s="32"/>
    </row>
    <row r="942">
      <c r="A942" s="31"/>
      <c r="B942" s="32"/>
      <c r="C942" s="32"/>
    </row>
    <row r="943">
      <c r="A943" s="31"/>
      <c r="B943" s="32"/>
      <c r="C943" s="32"/>
    </row>
    <row r="944">
      <c r="A944" s="31"/>
      <c r="B944" s="32"/>
      <c r="C944" s="32"/>
    </row>
    <row r="945">
      <c r="A945" s="31"/>
      <c r="B945" s="32"/>
      <c r="C945" s="32"/>
    </row>
    <row r="946">
      <c r="A946" s="31"/>
      <c r="B946" s="32"/>
      <c r="C946" s="32"/>
    </row>
    <row r="947">
      <c r="A947" s="31"/>
      <c r="B947" s="32"/>
      <c r="C947" s="32"/>
    </row>
    <row r="948">
      <c r="A948" s="31"/>
      <c r="B948" s="32"/>
      <c r="C948" s="32"/>
    </row>
    <row r="949">
      <c r="A949" s="31"/>
      <c r="B949" s="32"/>
      <c r="C949" s="32"/>
    </row>
    <row r="950">
      <c r="A950" s="31"/>
      <c r="B950" s="32"/>
      <c r="C950" s="32"/>
    </row>
    <row r="951">
      <c r="A951" s="31"/>
      <c r="B951" s="32"/>
      <c r="C951" s="32"/>
    </row>
    <row r="952">
      <c r="A952" s="31"/>
      <c r="B952" s="32"/>
      <c r="C952" s="32"/>
    </row>
    <row r="953">
      <c r="A953" s="31"/>
      <c r="B953" s="32"/>
      <c r="C953" s="32"/>
    </row>
    <row r="954">
      <c r="A954" s="31"/>
      <c r="B954" s="32"/>
      <c r="C954" s="32"/>
    </row>
    <row r="955">
      <c r="A955" s="31"/>
      <c r="B955" s="32"/>
      <c r="C955" s="32"/>
    </row>
    <row r="956">
      <c r="A956" s="31"/>
      <c r="B956" s="32"/>
      <c r="C956" s="32"/>
    </row>
    <row r="957">
      <c r="A957" s="31"/>
      <c r="B957" s="32"/>
      <c r="C957" s="32"/>
    </row>
    <row r="958">
      <c r="A958" s="31"/>
      <c r="B958" s="32"/>
      <c r="C958" s="32"/>
    </row>
    <row r="959">
      <c r="A959" s="31"/>
      <c r="B959" s="32"/>
      <c r="C959" s="32"/>
    </row>
    <row r="960">
      <c r="A960" s="31"/>
      <c r="B960" s="32"/>
      <c r="C960" s="32"/>
    </row>
    <row r="961">
      <c r="A961" s="31"/>
      <c r="B961" s="32"/>
      <c r="C961" s="32"/>
    </row>
    <row r="962">
      <c r="A962" s="31"/>
      <c r="B962" s="32"/>
      <c r="C962" s="32"/>
    </row>
    <row r="963">
      <c r="A963" s="31"/>
      <c r="B963" s="32"/>
      <c r="C963" s="32"/>
    </row>
    <row r="964">
      <c r="A964" s="31"/>
      <c r="B964" s="32"/>
      <c r="C964" s="32"/>
    </row>
    <row r="965">
      <c r="A965" s="31"/>
      <c r="B965" s="32"/>
      <c r="C965" s="32"/>
    </row>
    <row r="966">
      <c r="A966" s="31"/>
      <c r="B966" s="32"/>
      <c r="C966" s="32"/>
    </row>
    <row r="967">
      <c r="A967" s="31"/>
      <c r="B967" s="32"/>
      <c r="C967" s="32"/>
    </row>
    <row r="968">
      <c r="A968" s="31"/>
      <c r="B968" s="32"/>
      <c r="C968" s="32"/>
    </row>
    <row r="969">
      <c r="A969" s="31"/>
      <c r="B969" s="32"/>
      <c r="C969" s="32"/>
    </row>
    <row r="970">
      <c r="A970" s="31"/>
      <c r="B970" s="32"/>
      <c r="C970" s="32"/>
    </row>
    <row r="971">
      <c r="A971" s="31"/>
      <c r="B971" s="32"/>
      <c r="C971" s="32"/>
    </row>
    <row r="972">
      <c r="A972" s="31"/>
      <c r="B972" s="32"/>
      <c r="C972" s="32"/>
    </row>
    <row r="973">
      <c r="A973" s="31"/>
      <c r="B973" s="32"/>
      <c r="C973" s="32"/>
    </row>
    <row r="974">
      <c r="A974" s="31"/>
      <c r="B974" s="32"/>
      <c r="C974" s="32"/>
    </row>
    <row r="975">
      <c r="A975" s="31"/>
      <c r="B975" s="32"/>
      <c r="C975" s="32"/>
    </row>
    <row r="976">
      <c r="A976" s="31"/>
      <c r="B976" s="32"/>
      <c r="C976" s="32"/>
    </row>
    <row r="977">
      <c r="A977" s="31"/>
      <c r="B977" s="32"/>
      <c r="C977" s="32"/>
    </row>
    <row r="978">
      <c r="A978" s="31"/>
      <c r="B978" s="32"/>
      <c r="C978" s="32"/>
    </row>
    <row r="979">
      <c r="A979" s="31"/>
      <c r="B979" s="32"/>
      <c r="C979" s="32"/>
    </row>
    <row r="980">
      <c r="A980" s="31"/>
      <c r="B980" s="32"/>
      <c r="C980" s="32"/>
    </row>
    <row r="981">
      <c r="A981" s="31"/>
      <c r="B981" s="32"/>
      <c r="C981" s="32"/>
    </row>
    <row r="982">
      <c r="A982" s="31"/>
      <c r="B982" s="32"/>
      <c r="C982" s="32"/>
    </row>
    <row r="983">
      <c r="A983" s="31"/>
      <c r="B983" s="32"/>
      <c r="C983" s="32"/>
    </row>
    <row r="984">
      <c r="A984" s="31"/>
      <c r="B984" s="32"/>
      <c r="C984" s="32"/>
    </row>
    <row r="985">
      <c r="A985" s="31"/>
      <c r="B985" s="32"/>
      <c r="C985" s="32"/>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49.75"/>
    <col customWidth="1" min="3" max="3" width="87.88"/>
  </cols>
  <sheetData>
    <row r="1">
      <c r="A1" s="1" t="s">
        <v>0</v>
      </c>
      <c r="B1" s="85" t="s">
        <v>5</v>
      </c>
      <c r="C1" s="3" t="s">
        <v>1702</v>
      </c>
      <c r="D1" s="34"/>
      <c r="E1" s="34"/>
      <c r="F1" s="34"/>
      <c r="G1" s="34"/>
      <c r="H1" s="34"/>
      <c r="I1" s="34"/>
      <c r="J1" s="34"/>
      <c r="K1" s="34"/>
      <c r="L1" s="34"/>
      <c r="M1" s="34"/>
      <c r="N1" s="34"/>
      <c r="O1" s="34"/>
      <c r="P1" s="34"/>
      <c r="Q1" s="34"/>
      <c r="R1" s="34"/>
      <c r="S1" s="34"/>
      <c r="T1" s="34"/>
      <c r="U1" s="34"/>
      <c r="V1" s="34"/>
      <c r="W1" s="34"/>
      <c r="X1" s="34"/>
      <c r="Y1" s="34"/>
      <c r="Z1" s="34"/>
    </row>
    <row r="2">
      <c r="A2" s="4">
        <v>1.0</v>
      </c>
      <c r="B2" s="86" t="s">
        <v>8</v>
      </c>
      <c r="C2" s="87" t="s">
        <v>1703</v>
      </c>
      <c r="D2" s="32"/>
      <c r="E2" s="32"/>
      <c r="F2" s="32"/>
      <c r="G2" s="32"/>
      <c r="H2" s="32"/>
      <c r="I2" s="32"/>
      <c r="J2" s="32"/>
      <c r="K2" s="32"/>
      <c r="L2" s="32"/>
      <c r="M2" s="32"/>
    </row>
    <row r="3">
      <c r="A3" s="4">
        <v>2.0</v>
      </c>
      <c r="B3" s="86" t="s">
        <v>9</v>
      </c>
      <c r="C3" s="87" t="s">
        <v>1704</v>
      </c>
      <c r="D3" s="32"/>
      <c r="E3" s="32"/>
      <c r="F3" s="32"/>
      <c r="G3" s="32"/>
      <c r="H3" s="32"/>
      <c r="I3" s="32"/>
      <c r="J3" s="32"/>
      <c r="K3" s="32"/>
      <c r="L3" s="32"/>
      <c r="M3" s="32"/>
    </row>
    <row r="4">
      <c r="A4" s="4">
        <v>3.0</v>
      </c>
      <c r="B4" s="86" t="s">
        <v>10</v>
      </c>
      <c r="C4" s="88" t="s">
        <v>1705</v>
      </c>
      <c r="D4" s="32"/>
      <c r="E4" s="32"/>
      <c r="F4" s="32"/>
      <c r="G4" s="32"/>
      <c r="H4" s="32"/>
      <c r="I4" s="32"/>
      <c r="J4" s="32"/>
      <c r="K4" s="32"/>
      <c r="L4" s="32"/>
      <c r="M4" s="32"/>
    </row>
    <row r="5">
      <c r="A5" s="4">
        <v>4.0</v>
      </c>
      <c r="B5" s="86" t="s">
        <v>11</v>
      </c>
      <c r="C5" s="87" t="s">
        <v>1706</v>
      </c>
      <c r="D5" s="32"/>
      <c r="E5" s="32"/>
      <c r="F5" s="32"/>
      <c r="G5" s="32"/>
      <c r="H5" s="32"/>
      <c r="I5" s="32"/>
      <c r="J5" s="32"/>
      <c r="K5" s="32"/>
      <c r="L5" s="32"/>
      <c r="M5" s="32"/>
    </row>
    <row r="6">
      <c r="A6" s="4">
        <v>5.0</v>
      </c>
      <c r="B6" s="86" t="s">
        <v>12</v>
      </c>
      <c r="C6" s="88" t="s">
        <v>1707</v>
      </c>
      <c r="D6" s="32"/>
      <c r="E6" s="32"/>
      <c r="F6" s="32"/>
      <c r="G6" s="32"/>
      <c r="H6" s="32"/>
      <c r="I6" s="32"/>
      <c r="J6" s="32"/>
      <c r="K6" s="32"/>
      <c r="L6" s="32"/>
      <c r="M6" s="32"/>
    </row>
    <row r="7">
      <c r="A7" s="4">
        <v>6.0</v>
      </c>
      <c r="B7" s="86" t="s">
        <v>13</v>
      </c>
      <c r="C7" s="87" t="s">
        <v>1708</v>
      </c>
      <c r="D7" s="32"/>
      <c r="E7" s="32"/>
      <c r="F7" s="32"/>
      <c r="G7" s="32"/>
      <c r="H7" s="32"/>
      <c r="I7" s="32"/>
      <c r="J7" s="32"/>
      <c r="K7" s="32"/>
      <c r="L7" s="32"/>
      <c r="M7" s="32"/>
    </row>
    <row r="8">
      <c r="A8" s="4">
        <v>7.0</v>
      </c>
      <c r="B8" s="86" t="s">
        <v>14</v>
      </c>
      <c r="C8" s="87" t="s">
        <v>1709</v>
      </c>
      <c r="D8" s="32"/>
      <c r="E8" s="32"/>
      <c r="F8" s="32"/>
      <c r="G8" s="32"/>
      <c r="H8" s="32"/>
      <c r="I8" s="32"/>
      <c r="J8" s="32"/>
      <c r="K8" s="32"/>
      <c r="L8" s="32"/>
      <c r="M8" s="32"/>
    </row>
    <row r="9">
      <c r="A9" s="4">
        <v>8.0</v>
      </c>
      <c r="B9" s="86" t="s">
        <v>15</v>
      </c>
      <c r="C9" s="87" t="s">
        <v>1710</v>
      </c>
      <c r="D9" s="32"/>
      <c r="E9" s="32"/>
      <c r="F9" s="32"/>
      <c r="G9" s="32"/>
      <c r="H9" s="32"/>
      <c r="I9" s="32"/>
      <c r="J9" s="32"/>
      <c r="K9" s="32"/>
      <c r="L9" s="32"/>
      <c r="M9" s="32"/>
    </row>
    <row r="10">
      <c r="A10" s="4">
        <v>9.0</v>
      </c>
      <c r="B10" s="86" t="s">
        <v>16</v>
      </c>
      <c r="C10" s="87" t="s">
        <v>1711</v>
      </c>
      <c r="D10" s="32"/>
      <c r="E10" s="32"/>
      <c r="F10" s="32"/>
      <c r="G10" s="32"/>
      <c r="H10" s="32"/>
      <c r="I10" s="32"/>
      <c r="J10" s="32"/>
      <c r="K10" s="32"/>
      <c r="L10" s="32"/>
      <c r="M10" s="32"/>
    </row>
    <row r="11">
      <c r="A11" s="4">
        <v>10.0</v>
      </c>
      <c r="B11" s="86" t="s">
        <v>17</v>
      </c>
      <c r="C11" s="87" t="s">
        <v>1712</v>
      </c>
      <c r="D11" s="32"/>
      <c r="E11" s="32"/>
      <c r="F11" s="32"/>
      <c r="G11" s="32"/>
      <c r="H11" s="32"/>
      <c r="I11" s="32"/>
      <c r="J11" s="32"/>
      <c r="K11" s="32"/>
      <c r="L11" s="32"/>
      <c r="M11" s="32"/>
    </row>
    <row r="12">
      <c r="A12" s="4">
        <v>11.0</v>
      </c>
      <c r="B12" s="86" t="s">
        <v>18</v>
      </c>
      <c r="C12" s="87" t="s">
        <v>1713</v>
      </c>
      <c r="D12" s="32"/>
      <c r="E12" s="32"/>
      <c r="F12" s="32"/>
      <c r="G12" s="32"/>
      <c r="H12" s="32"/>
      <c r="I12" s="32"/>
      <c r="J12" s="32"/>
      <c r="K12" s="32"/>
      <c r="L12" s="32"/>
      <c r="M12" s="32"/>
    </row>
    <row r="13">
      <c r="A13" s="4">
        <v>12.0</v>
      </c>
      <c r="B13" s="86" t="s">
        <v>19</v>
      </c>
      <c r="C13" s="87" t="s">
        <v>1714</v>
      </c>
      <c r="D13" s="32"/>
      <c r="E13" s="32"/>
      <c r="F13" s="32"/>
      <c r="G13" s="32"/>
      <c r="H13" s="32"/>
      <c r="I13" s="32"/>
      <c r="J13" s="32"/>
      <c r="K13" s="32"/>
      <c r="L13" s="32"/>
      <c r="M13" s="32"/>
    </row>
    <row r="14">
      <c r="A14" s="4">
        <v>13.0</v>
      </c>
      <c r="B14" s="5" t="s">
        <v>20</v>
      </c>
      <c r="C14" s="87" t="s">
        <v>1715</v>
      </c>
      <c r="D14" s="32"/>
      <c r="E14" s="32"/>
      <c r="F14" s="32"/>
      <c r="G14" s="32"/>
      <c r="H14" s="32"/>
      <c r="I14" s="32"/>
      <c r="J14" s="32"/>
      <c r="K14" s="32"/>
      <c r="L14" s="32"/>
      <c r="M14" s="32"/>
    </row>
    <row r="15">
      <c r="A15" s="4">
        <v>14.0</v>
      </c>
      <c r="B15" s="86" t="s">
        <v>21</v>
      </c>
      <c r="C15" s="87" t="s">
        <v>1716</v>
      </c>
      <c r="D15" s="32"/>
      <c r="E15" s="32"/>
      <c r="F15" s="32"/>
      <c r="G15" s="32"/>
      <c r="H15" s="32"/>
      <c r="I15" s="32"/>
      <c r="J15" s="32"/>
      <c r="K15" s="32"/>
      <c r="L15" s="32"/>
      <c r="M15" s="32"/>
    </row>
    <row r="16">
      <c r="A16" s="4">
        <v>15.0</v>
      </c>
      <c r="B16" s="86" t="s">
        <v>22</v>
      </c>
      <c r="C16" s="87" t="s">
        <v>1717</v>
      </c>
      <c r="D16" s="32"/>
      <c r="E16" s="32"/>
      <c r="F16" s="32"/>
      <c r="G16" s="32"/>
      <c r="H16" s="32"/>
      <c r="I16" s="32"/>
      <c r="J16" s="32"/>
      <c r="K16" s="32"/>
      <c r="L16" s="32"/>
      <c r="M16" s="32"/>
    </row>
    <row r="17">
      <c r="A17" s="4">
        <v>16.0</v>
      </c>
      <c r="B17" s="89" t="s">
        <v>23</v>
      </c>
      <c r="C17" s="87" t="s">
        <v>1703</v>
      </c>
      <c r="D17" s="32"/>
      <c r="E17" s="32"/>
      <c r="F17" s="32"/>
      <c r="G17" s="32"/>
      <c r="H17" s="32"/>
      <c r="I17" s="32"/>
      <c r="J17" s="32"/>
      <c r="K17" s="32"/>
      <c r="L17" s="32"/>
      <c r="M17" s="32"/>
    </row>
    <row r="18">
      <c r="A18" s="4">
        <v>17.0</v>
      </c>
      <c r="B18" s="86" t="s">
        <v>24</v>
      </c>
      <c r="C18" s="88" t="s">
        <v>1718</v>
      </c>
      <c r="D18" s="32"/>
      <c r="E18" s="32"/>
      <c r="F18" s="32"/>
      <c r="G18" s="32"/>
      <c r="H18" s="32"/>
      <c r="I18" s="32"/>
      <c r="J18" s="32"/>
      <c r="K18" s="32"/>
      <c r="L18" s="32"/>
      <c r="M18" s="32"/>
    </row>
    <row r="19">
      <c r="A19" s="4">
        <v>18.0</v>
      </c>
      <c r="B19" s="86" t="s">
        <v>25</v>
      </c>
      <c r="C19" s="88" t="s">
        <v>1719</v>
      </c>
      <c r="D19" s="32"/>
      <c r="E19" s="32"/>
      <c r="F19" s="32"/>
      <c r="G19" s="32"/>
      <c r="H19" s="32"/>
      <c r="I19" s="32"/>
      <c r="J19" s="32"/>
      <c r="K19" s="32"/>
      <c r="L19" s="32"/>
      <c r="M19" s="32"/>
    </row>
    <row r="20">
      <c r="A20" s="4">
        <v>19.0</v>
      </c>
      <c r="B20" s="86" t="s">
        <v>26</v>
      </c>
      <c r="C20" s="88" t="s">
        <v>1720</v>
      </c>
      <c r="D20" s="32"/>
      <c r="E20" s="32"/>
      <c r="F20" s="32"/>
      <c r="G20" s="32"/>
      <c r="H20" s="32"/>
      <c r="I20" s="32"/>
      <c r="J20" s="32"/>
      <c r="K20" s="32"/>
      <c r="L20" s="32"/>
      <c r="M20" s="32"/>
    </row>
    <row r="21">
      <c r="A21" s="4">
        <v>20.0</v>
      </c>
      <c r="B21" s="86" t="s">
        <v>27</v>
      </c>
      <c r="C21" s="88" t="s">
        <v>1721</v>
      </c>
      <c r="D21" s="32"/>
      <c r="E21" s="32"/>
      <c r="F21" s="32"/>
      <c r="G21" s="32"/>
      <c r="H21" s="32"/>
      <c r="I21" s="32"/>
      <c r="J21" s="32"/>
      <c r="K21" s="32"/>
      <c r="L21" s="32"/>
      <c r="M21" s="32"/>
    </row>
    <row r="22">
      <c r="A22" s="4">
        <v>21.0</v>
      </c>
      <c r="B22" s="86" t="s">
        <v>28</v>
      </c>
      <c r="C22" s="87" t="s">
        <v>1722</v>
      </c>
      <c r="D22" s="32"/>
      <c r="E22" s="32"/>
      <c r="F22" s="32"/>
      <c r="G22" s="32"/>
      <c r="H22" s="32"/>
      <c r="I22" s="32"/>
      <c r="J22" s="32"/>
      <c r="K22" s="32"/>
      <c r="L22" s="32"/>
      <c r="M22" s="32"/>
    </row>
    <row r="23">
      <c r="A23" s="4">
        <v>22.0</v>
      </c>
      <c r="B23" s="86" t="s">
        <v>29</v>
      </c>
      <c r="C23" s="87" t="s">
        <v>1723</v>
      </c>
      <c r="D23" s="32"/>
      <c r="E23" s="32"/>
      <c r="F23" s="32"/>
      <c r="G23" s="32"/>
      <c r="H23" s="32"/>
      <c r="I23" s="32"/>
      <c r="J23" s="32"/>
      <c r="K23" s="32"/>
      <c r="L23" s="32"/>
      <c r="M23" s="32"/>
    </row>
    <row r="24">
      <c r="A24" s="4">
        <v>23.0</v>
      </c>
      <c r="B24" s="86" t="s">
        <v>30</v>
      </c>
      <c r="C24" s="87" t="s">
        <v>1724</v>
      </c>
      <c r="D24" s="32"/>
      <c r="E24" s="32"/>
      <c r="F24" s="32"/>
      <c r="G24" s="32"/>
      <c r="H24" s="32"/>
      <c r="I24" s="32"/>
      <c r="J24" s="32"/>
      <c r="K24" s="32"/>
      <c r="L24" s="32"/>
      <c r="M24" s="32"/>
    </row>
    <row r="25">
      <c r="A25" s="4">
        <v>24.0</v>
      </c>
      <c r="B25" s="86" t="s">
        <v>31</v>
      </c>
      <c r="C25" s="24" t="s">
        <v>1725</v>
      </c>
      <c r="D25" s="32"/>
      <c r="E25" s="32"/>
      <c r="F25" s="32"/>
      <c r="G25" s="32"/>
      <c r="H25" s="32"/>
      <c r="I25" s="32"/>
      <c r="J25" s="32"/>
      <c r="K25" s="32"/>
      <c r="L25" s="32"/>
      <c r="M25" s="32"/>
    </row>
    <row r="26">
      <c r="A26" s="4">
        <v>25.0</v>
      </c>
      <c r="B26" s="90" t="s">
        <v>32</v>
      </c>
      <c r="C26" s="87" t="s">
        <v>1726</v>
      </c>
      <c r="D26" s="32"/>
      <c r="E26" s="32"/>
      <c r="F26" s="32"/>
      <c r="G26" s="32"/>
      <c r="H26" s="32"/>
      <c r="I26" s="32"/>
      <c r="J26" s="32"/>
      <c r="K26" s="32"/>
      <c r="L26" s="32"/>
      <c r="M26" s="32"/>
    </row>
    <row r="27">
      <c r="A27" s="4">
        <v>26.0</v>
      </c>
      <c r="B27" s="86" t="s">
        <v>34</v>
      </c>
      <c r="C27" s="87" t="s">
        <v>1727</v>
      </c>
      <c r="D27" s="32"/>
      <c r="E27" s="32"/>
      <c r="F27" s="32"/>
      <c r="G27" s="32"/>
      <c r="H27" s="32"/>
      <c r="I27" s="32"/>
      <c r="J27" s="32"/>
      <c r="K27" s="32"/>
      <c r="L27" s="32"/>
      <c r="M27" s="32"/>
    </row>
    <row r="28">
      <c r="A28" s="4">
        <v>27.0</v>
      </c>
      <c r="B28" s="86" t="s">
        <v>35</v>
      </c>
      <c r="C28" s="88" t="s">
        <v>1728</v>
      </c>
      <c r="D28" s="32"/>
      <c r="E28" s="32"/>
      <c r="F28" s="32"/>
      <c r="G28" s="32"/>
      <c r="H28" s="32"/>
      <c r="I28" s="32"/>
      <c r="J28" s="32"/>
      <c r="K28" s="32"/>
      <c r="L28" s="32"/>
      <c r="M28" s="32"/>
    </row>
    <row r="29">
      <c r="A29" s="4">
        <v>28.0</v>
      </c>
      <c r="B29" s="90" t="s">
        <v>36</v>
      </c>
      <c r="C29" s="87" t="s">
        <v>1729</v>
      </c>
      <c r="D29" s="32"/>
      <c r="E29" s="32"/>
      <c r="F29" s="32"/>
      <c r="G29" s="32"/>
      <c r="H29" s="32"/>
      <c r="I29" s="32"/>
      <c r="J29" s="32"/>
      <c r="K29" s="32"/>
      <c r="L29" s="32"/>
      <c r="M29" s="32"/>
    </row>
    <row r="30">
      <c r="A30" s="4">
        <v>29.0</v>
      </c>
      <c r="B30" s="86" t="s">
        <v>37</v>
      </c>
      <c r="C30" s="87" t="s">
        <v>1730</v>
      </c>
      <c r="D30" s="32"/>
      <c r="E30" s="32"/>
      <c r="F30" s="32"/>
      <c r="G30" s="32"/>
      <c r="H30" s="32"/>
      <c r="I30" s="32"/>
      <c r="J30" s="32"/>
      <c r="K30" s="32"/>
      <c r="L30" s="32"/>
      <c r="M30" s="32"/>
    </row>
    <row r="31">
      <c r="A31" s="4">
        <v>30.0</v>
      </c>
      <c r="B31" s="86" t="s">
        <v>39</v>
      </c>
      <c r="C31" s="87" t="s">
        <v>1731</v>
      </c>
      <c r="D31" s="32"/>
      <c r="E31" s="32"/>
      <c r="F31" s="32"/>
      <c r="G31" s="32"/>
      <c r="H31" s="32"/>
      <c r="I31" s="32"/>
      <c r="J31" s="32"/>
      <c r="K31" s="32"/>
      <c r="L31" s="32"/>
      <c r="M31" s="32"/>
    </row>
    <row r="32">
      <c r="A32" s="4">
        <v>31.0</v>
      </c>
      <c r="B32" s="90" t="s">
        <v>40</v>
      </c>
      <c r="C32" s="87" t="s">
        <v>1732</v>
      </c>
      <c r="D32" s="32"/>
      <c r="E32" s="32"/>
      <c r="F32" s="32"/>
      <c r="G32" s="32"/>
      <c r="H32" s="32"/>
      <c r="I32" s="32"/>
      <c r="J32" s="32"/>
      <c r="K32" s="32"/>
      <c r="L32" s="32"/>
      <c r="M32" s="32"/>
    </row>
    <row r="33">
      <c r="A33" s="4">
        <v>32.0</v>
      </c>
      <c r="B33" s="86" t="s">
        <v>41</v>
      </c>
      <c r="C33" s="87" t="s">
        <v>1733</v>
      </c>
      <c r="D33" s="32"/>
      <c r="E33" s="32"/>
      <c r="F33" s="32"/>
      <c r="G33" s="32"/>
      <c r="H33" s="32"/>
      <c r="I33" s="32"/>
      <c r="J33" s="32"/>
      <c r="K33" s="32"/>
      <c r="L33" s="32"/>
      <c r="M33" s="32"/>
    </row>
    <row r="34">
      <c r="A34" s="4">
        <v>33.0</v>
      </c>
      <c r="B34" s="86" t="s">
        <v>42</v>
      </c>
      <c r="C34" s="87" t="s">
        <v>1734</v>
      </c>
      <c r="D34" s="32"/>
      <c r="E34" s="32"/>
      <c r="F34" s="32"/>
      <c r="G34" s="32"/>
      <c r="H34" s="32"/>
      <c r="I34" s="32"/>
      <c r="J34" s="32"/>
      <c r="K34" s="32"/>
      <c r="L34" s="32"/>
      <c r="M34" s="32"/>
    </row>
    <row r="35">
      <c r="A35" s="4">
        <v>34.0</v>
      </c>
      <c r="B35" s="89" t="s">
        <v>43</v>
      </c>
      <c r="C35" s="87" t="s">
        <v>1735</v>
      </c>
      <c r="D35" s="32"/>
      <c r="E35" s="32"/>
      <c r="F35" s="32"/>
      <c r="G35" s="32"/>
      <c r="H35" s="32"/>
      <c r="I35" s="32"/>
      <c r="J35" s="32"/>
      <c r="K35" s="32"/>
      <c r="L35" s="32"/>
      <c r="M35" s="32"/>
    </row>
    <row r="36">
      <c r="A36" s="4">
        <v>35.0</v>
      </c>
      <c r="B36" s="86" t="s">
        <v>44</v>
      </c>
      <c r="C36" s="24" t="s">
        <v>1736</v>
      </c>
      <c r="D36" s="32"/>
      <c r="E36" s="32"/>
      <c r="F36" s="32"/>
      <c r="G36" s="32"/>
      <c r="H36" s="32"/>
      <c r="I36" s="32"/>
      <c r="J36" s="32"/>
      <c r="K36" s="32"/>
      <c r="L36" s="32"/>
      <c r="M36" s="32"/>
    </row>
    <row r="37">
      <c r="A37" s="4">
        <v>36.0</v>
      </c>
      <c r="B37" s="86" t="s">
        <v>45</v>
      </c>
      <c r="C37" s="88" t="s">
        <v>1737</v>
      </c>
      <c r="D37" s="32"/>
      <c r="E37" s="32"/>
      <c r="F37" s="32"/>
      <c r="G37" s="32"/>
      <c r="H37" s="32"/>
      <c r="I37" s="32"/>
      <c r="J37" s="32"/>
      <c r="K37" s="32"/>
      <c r="L37" s="32"/>
      <c r="M37" s="32"/>
    </row>
    <row r="38">
      <c r="A38" s="4">
        <v>37.0</v>
      </c>
      <c r="B38" s="86" t="s">
        <v>46</v>
      </c>
      <c r="C38" s="87" t="s">
        <v>1738</v>
      </c>
      <c r="D38" s="32"/>
      <c r="E38" s="32"/>
      <c r="F38" s="32"/>
      <c r="G38" s="32"/>
      <c r="H38" s="32"/>
      <c r="I38" s="32"/>
      <c r="J38" s="32"/>
      <c r="K38" s="32"/>
      <c r="L38" s="32"/>
      <c r="M38" s="32"/>
    </row>
    <row r="39">
      <c r="A39" s="4">
        <v>38.0</v>
      </c>
      <c r="B39" s="86" t="s">
        <v>47</v>
      </c>
      <c r="C39" s="87" t="s">
        <v>1739</v>
      </c>
      <c r="D39" s="32"/>
      <c r="E39" s="32"/>
      <c r="F39" s="32"/>
      <c r="G39" s="32"/>
      <c r="H39" s="32"/>
      <c r="I39" s="32"/>
      <c r="J39" s="32"/>
      <c r="K39" s="32"/>
      <c r="L39" s="32"/>
      <c r="M39" s="32"/>
    </row>
    <row r="40">
      <c r="A40" s="4">
        <v>39.0</v>
      </c>
      <c r="B40" s="5" t="s">
        <v>48</v>
      </c>
      <c r="C40" s="24"/>
      <c r="D40" s="32"/>
      <c r="E40" s="32"/>
      <c r="F40" s="32"/>
      <c r="G40" s="32"/>
      <c r="H40" s="32"/>
      <c r="I40" s="32"/>
      <c r="J40" s="32"/>
      <c r="K40" s="32"/>
      <c r="L40" s="32"/>
      <c r="M40" s="32"/>
    </row>
    <row r="41">
      <c r="A41" s="4">
        <v>40.0</v>
      </c>
      <c r="B41" s="86" t="s">
        <v>49</v>
      </c>
      <c r="C41" s="87" t="s">
        <v>1740</v>
      </c>
      <c r="D41" s="32"/>
      <c r="E41" s="32"/>
      <c r="F41" s="32"/>
      <c r="G41" s="32"/>
      <c r="H41" s="32"/>
      <c r="I41" s="32"/>
      <c r="J41" s="32"/>
      <c r="K41" s="32"/>
      <c r="L41" s="32"/>
      <c r="M41" s="32"/>
    </row>
    <row r="42">
      <c r="A42" s="4">
        <v>41.0</v>
      </c>
      <c r="B42" s="86" t="s">
        <v>50</v>
      </c>
      <c r="C42" s="87" t="s">
        <v>1741</v>
      </c>
      <c r="D42" s="32"/>
      <c r="E42" s="32"/>
      <c r="F42" s="32"/>
      <c r="G42" s="32"/>
      <c r="H42" s="32"/>
      <c r="I42" s="32"/>
      <c r="J42" s="32"/>
      <c r="K42" s="32"/>
      <c r="L42" s="32"/>
      <c r="M42" s="32"/>
    </row>
    <row r="43">
      <c r="A43" s="4">
        <v>42.0</v>
      </c>
      <c r="B43" s="91" t="s">
        <v>51</v>
      </c>
      <c r="C43" s="87" t="s">
        <v>1742</v>
      </c>
      <c r="D43" s="32"/>
      <c r="E43" s="32"/>
      <c r="F43" s="32"/>
      <c r="G43" s="32"/>
      <c r="H43" s="32"/>
      <c r="I43" s="32"/>
      <c r="J43" s="32"/>
      <c r="K43" s="32"/>
      <c r="L43" s="32"/>
      <c r="M43" s="32"/>
    </row>
    <row r="44">
      <c r="A44" s="4">
        <v>43.0</v>
      </c>
      <c r="B44" s="86" t="s">
        <v>53</v>
      </c>
      <c r="C44" s="88" t="s">
        <v>1743</v>
      </c>
      <c r="D44" s="32"/>
      <c r="E44" s="32"/>
      <c r="F44" s="32"/>
      <c r="G44" s="32"/>
      <c r="H44" s="32"/>
      <c r="I44" s="32"/>
      <c r="J44" s="32"/>
      <c r="K44" s="32"/>
      <c r="L44" s="32"/>
      <c r="M44" s="32"/>
    </row>
    <row r="45">
      <c r="A45" s="4">
        <v>44.0</v>
      </c>
      <c r="B45" s="90" t="s">
        <v>54</v>
      </c>
      <c r="C45" s="87" t="s">
        <v>1744</v>
      </c>
      <c r="D45" s="32"/>
      <c r="E45" s="32"/>
      <c r="F45" s="32"/>
      <c r="G45" s="32"/>
      <c r="H45" s="32"/>
      <c r="I45" s="32"/>
      <c r="J45" s="32"/>
      <c r="K45" s="32"/>
      <c r="L45" s="32"/>
      <c r="M45" s="32"/>
    </row>
    <row r="46">
      <c r="A46" s="4">
        <v>45.0</v>
      </c>
      <c r="B46" s="90" t="s">
        <v>55</v>
      </c>
      <c r="C46" s="87" t="s">
        <v>1745</v>
      </c>
      <c r="D46" s="32"/>
      <c r="E46" s="32"/>
      <c r="F46" s="32"/>
      <c r="G46" s="32"/>
      <c r="H46" s="32"/>
      <c r="I46" s="32"/>
      <c r="J46" s="32"/>
      <c r="K46" s="32"/>
      <c r="L46" s="32"/>
      <c r="M46" s="32"/>
    </row>
    <row r="47">
      <c r="A47" s="4">
        <v>46.0</v>
      </c>
      <c r="B47" s="86" t="s">
        <v>56</v>
      </c>
      <c r="C47" s="88" t="s">
        <v>1746</v>
      </c>
      <c r="D47" s="32"/>
      <c r="E47" s="32"/>
      <c r="F47" s="32"/>
      <c r="G47" s="32"/>
      <c r="H47" s="32"/>
      <c r="I47" s="32"/>
      <c r="J47" s="32"/>
      <c r="K47" s="32"/>
      <c r="L47" s="32"/>
      <c r="M47" s="32"/>
    </row>
    <row r="48">
      <c r="A48" s="4">
        <v>47.0</v>
      </c>
      <c r="B48" s="90" t="s">
        <v>57</v>
      </c>
      <c r="C48" s="88" t="s">
        <v>1747</v>
      </c>
      <c r="D48" s="32"/>
      <c r="E48" s="32"/>
      <c r="F48" s="32"/>
      <c r="G48" s="32"/>
      <c r="H48" s="32"/>
      <c r="I48" s="32"/>
      <c r="J48" s="32"/>
      <c r="K48" s="32"/>
      <c r="L48" s="32"/>
      <c r="M48" s="32"/>
    </row>
    <row r="49">
      <c r="A49" s="4">
        <v>48.0</v>
      </c>
      <c r="B49" s="86" t="s">
        <v>58</v>
      </c>
      <c r="C49" s="87" t="s">
        <v>1748</v>
      </c>
      <c r="D49" s="32"/>
      <c r="E49" s="32"/>
      <c r="F49" s="32"/>
      <c r="G49" s="32"/>
      <c r="H49" s="32"/>
      <c r="I49" s="32"/>
      <c r="J49" s="32"/>
      <c r="K49" s="32"/>
      <c r="L49" s="32"/>
      <c r="M49" s="32"/>
    </row>
    <row r="50">
      <c r="A50" s="4">
        <v>49.0</v>
      </c>
      <c r="B50" s="86" t="s">
        <v>59</v>
      </c>
      <c r="C50" s="87" t="s">
        <v>1749</v>
      </c>
      <c r="D50" s="32"/>
      <c r="E50" s="32"/>
      <c r="F50" s="32"/>
      <c r="G50" s="32"/>
      <c r="H50" s="32"/>
      <c r="I50" s="32"/>
      <c r="J50" s="32"/>
      <c r="K50" s="32"/>
      <c r="L50" s="32"/>
      <c r="M50" s="32"/>
    </row>
    <row r="51">
      <c r="A51" s="4">
        <v>50.0</v>
      </c>
      <c r="B51" s="89" t="s">
        <v>60</v>
      </c>
      <c r="C51" s="87" t="s">
        <v>1748</v>
      </c>
      <c r="D51" s="32"/>
      <c r="E51" s="32"/>
      <c r="F51" s="32"/>
      <c r="G51" s="32"/>
      <c r="H51" s="32"/>
      <c r="I51" s="32"/>
      <c r="J51" s="32"/>
      <c r="K51" s="32"/>
      <c r="L51" s="32"/>
      <c r="M51" s="32"/>
    </row>
    <row r="52">
      <c r="A52" s="4">
        <v>51.0</v>
      </c>
      <c r="B52" s="91" t="s">
        <v>61</v>
      </c>
      <c r="C52" s="87" t="s">
        <v>1750</v>
      </c>
      <c r="D52" s="32"/>
      <c r="E52" s="32"/>
      <c r="F52" s="32"/>
      <c r="G52" s="32"/>
      <c r="H52" s="32"/>
      <c r="I52" s="32"/>
      <c r="J52" s="32"/>
      <c r="K52" s="32"/>
      <c r="L52" s="32"/>
      <c r="M52" s="32"/>
    </row>
    <row r="53">
      <c r="A53" s="4">
        <v>52.0</v>
      </c>
      <c r="B53" s="90" t="s">
        <v>62</v>
      </c>
      <c r="C53" s="87" t="s">
        <v>1751</v>
      </c>
      <c r="D53" s="32"/>
      <c r="E53" s="32"/>
      <c r="F53" s="32"/>
      <c r="G53" s="32"/>
      <c r="H53" s="32"/>
      <c r="I53" s="32"/>
      <c r="J53" s="32"/>
      <c r="K53" s="32"/>
      <c r="L53" s="32"/>
      <c r="M53" s="32"/>
    </row>
    <row r="54">
      <c r="A54" s="4">
        <v>53.0</v>
      </c>
      <c r="B54" s="86" t="s">
        <v>63</v>
      </c>
      <c r="C54" s="87" t="s">
        <v>1752</v>
      </c>
      <c r="D54" s="32"/>
      <c r="E54" s="32"/>
      <c r="F54" s="32"/>
      <c r="G54" s="32"/>
      <c r="H54" s="32"/>
      <c r="I54" s="32"/>
      <c r="J54" s="32"/>
      <c r="K54" s="32"/>
      <c r="L54" s="32"/>
      <c r="M54" s="32"/>
    </row>
    <row r="55">
      <c r="A55" s="4">
        <v>54.0</v>
      </c>
      <c r="B55" s="89" t="s">
        <v>65</v>
      </c>
      <c r="C55" s="87" t="s">
        <v>1753</v>
      </c>
      <c r="D55" s="32"/>
      <c r="E55" s="32"/>
      <c r="F55" s="32"/>
      <c r="G55" s="32"/>
      <c r="H55" s="32"/>
      <c r="I55" s="32"/>
      <c r="J55" s="32"/>
      <c r="K55" s="32"/>
      <c r="L55" s="32"/>
      <c r="M55" s="32"/>
    </row>
    <row r="56">
      <c r="A56" s="4">
        <v>55.0</v>
      </c>
      <c r="B56" s="86" t="s">
        <v>66</v>
      </c>
      <c r="C56" s="87" t="s">
        <v>1754</v>
      </c>
      <c r="D56" s="32"/>
      <c r="E56" s="32"/>
      <c r="F56" s="32"/>
      <c r="G56" s="32"/>
      <c r="H56" s="32"/>
      <c r="I56" s="32"/>
      <c r="J56" s="32"/>
      <c r="K56" s="32"/>
      <c r="L56" s="32"/>
      <c r="M56" s="32"/>
    </row>
    <row r="57">
      <c r="A57" s="4">
        <v>56.0</v>
      </c>
      <c r="B57" s="86" t="s">
        <v>67</v>
      </c>
      <c r="C57" s="87" t="s">
        <v>1755</v>
      </c>
      <c r="D57" s="32"/>
      <c r="E57" s="32"/>
      <c r="F57" s="32"/>
      <c r="G57" s="32"/>
      <c r="H57" s="32"/>
      <c r="I57" s="32"/>
      <c r="J57" s="32"/>
      <c r="K57" s="32"/>
      <c r="L57" s="32"/>
      <c r="M57" s="32"/>
    </row>
    <row r="58">
      <c r="A58" s="4">
        <v>57.0</v>
      </c>
      <c r="B58" s="86" t="s">
        <v>68</v>
      </c>
      <c r="C58" s="87" t="s">
        <v>1756</v>
      </c>
      <c r="D58" s="32"/>
      <c r="E58" s="32"/>
      <c r="F58" s="32"/>
      <c r="G58" s="32"/>
      <c r="H58" s="32"/>
      <c r="I58" s="32"/>
      <c r="J58" s="32"/>
      <c r="K58" s="32"/>
      <c r="L58" s="32"/>
      <c r="M58" s="32"/>
    </row>
    <row r="59">
      <c r="A59" s="4">
        <v>58.0</v>
      </c>
      <c r="B59" s="86" t="s">
        <v>69</v>
      </c>
      <c r="C59" s="87" t="s">
        <v>1757</v>
      </c>
      <c r="D59" s="32"/>
      <c r="E59" s="32"/>
      <c r="F59" s="32"/>
      <c r="G59" s="32"/>
      <c r="H59" s="32"/>
      <c r="I59" s="32"/>
      <c r="J59" s="32"/>
      <c r="K59" s="32"/>
      <c r="L59" s="32"/>
      <c r="M59" s="32"/>
    </row>
    <row r="60">
      <c r="A60" s="4">
        <v>59.0</v>
      </c>
      <c r="B60" s="89" t="s">
        <v>70</v>
      </c>
      <c r="C60" s="87" t="s">
        <v>1758</v>
      </c>
      <c r="D60" s="32"/>
      <c r="E60" s="32"/>
      <c r="F60" s="32"/>
      <c r="G60" s="32"/>
      <c r="H60" s="32"/>
      <c r="I60" s="32"/>
      <c r="J60" s="32"/>
      <c r="K60" s="32"/>
      <c r="L60" s="32"/>
      <c r="M60" s="32"/>
    </row>
    <row r="61">
      <c r="A61" s="4">
        <v>60.0</v>
      </c>
      <c r="B61" s="90" t="s">
        <v>71</v>
      </c>
      <c r="C61" s="87" t="s">
        <v>1759</v>
      </c>
      <c r="D61" s="32"/>
      <c r="E61" s="32"/>
      <c r="F61" s="32"/>
      <c r="G61" s="32"/>
      <c r="H61" s="32"/>
      <c r="I61" s="32"/>
      <c r="J61" s="32"/>
      <c r="K61" s="32"/>
      <c r="L61" s="32"/>
      <c r="M61" s="32"/>
    </row>
    <row r="62">
      <c r="A62" s="4">
        <v>61.0</v>
      </c>
      <c r="B62" s="89" t="s">
        <v>72</v>
      </c>
      <c r="C62" s="87" t="s">
        <v>1760</v>
      </c>
      <c r="D62" s="32"/>
      <c r="E62" s="32"/>
      <c r="F62" s="32"/>
      <c r="G62" s="32"/>
      <c r="H62" s="32"/>
      <c r="I62" s="32"/>
      <c r="J62" s="32"/>
      <c r="K62" s="32"/>
      <c r="L62" s="32"/>
      <c r="M62" s="32"/>
    </row>
    <row r="63">
      <c r="A63" s="4">
        <v>62.0</v>
      </c>
      <c r="B63" s="90" t="s">
        <v>73</v>
      </c>
      <c r="C63" s="87" t="s">
        <v>1761</v>
      </c>
      <c r="D63" s="32"/>
      <c r="E63" s="32"/>
      <c r="F63" s="32"/>
      <c r="G63" s="32"/>
      <c r="H63" s="32"/>
      <c r="I63" s="32"/>
      <c r="J63" s="32"/>
      <c r="K63" s="32"/>
      <c r="L63" s="32"/>
      <c r="M63" s="32"/>
    </row>
    <row r="64">
      <c r="A64" s="4">
        <v>63.0</v>
      </c>
      <c r="B64" s="89" t="s">
        <v>70</v>
      </c>
      <c r="C64" s="87" t="s">
        <v>1762</v>
      </c>
      <c r="D64" s="32"/>
      <c r="E64" s="32"/>
      <c r="F64" s="32"/>
      <c r="G64" s="32"/>
      <c r="H64" s="32"/>
      <c r="I64" s="32"/>
      <c r="J64" s="32"/>
      <c r="K64" s="32"/>
      <c r="L64" s="32"/>
      <c r="M64" s="32"/>
    </row>
    <row r="65">
      <c r="A65" s="4">
        <v>64.0</v>
      </c>
      <c r="B65" s="89" t="s">
        <v>74</v>
      </c>
      <c r="C65" s="87" t="s">
        <v>1763</v>
      </c>
      <c r="D65" s="32"/>
      <c r="E65" s="32"/>
      <c r="F65" s="32"/>
      <c r="G65" s="32"/>
      <c r="H65" s="32"/>
      <c r="I65" s="32"/>
      <c r="J65" s="32"/>
      <c r="K65" s="32"/>
      <c r="L65" s="32"/>
      <c r="M65" s="32"/>
    </row>
    <row r="66">
      <c r="A66" s="4">
        <v>65.0</v>
      </c>
      <c r="B66" s="90" t="s">
        <v>75</v>
      </c>
      <c r="C66" s="87" t="s">
        <v>1764</v>
      </c>
      <c r="D66" s="32"/>
      <c r="E66" s="32"/>
      <c r="F66" s="32"/>
      <c r="G66" s="32"/>
      <c r="H66" s="32"/>
      <c r="I66" s="32"/>
      <c r="J66" s="32"/>
      <c r="K66" s="32"/>
      <c r="L66" s="32"/>
      <c r="M66" s="32"/>
    </row>
    <row r="67">
      <c r="A67" s="4">
        <v>66.0</v>
      </c>
      <c r="B67" s="90" t="s">
        <v>76</v>
      </c>
      <c r="C67" s="87" t="s">
        <v>1765</v>
      </c>
      <c r="D67" s="32"/>
      <c r="E67" s="32"/>
      <c r="F67" s="32"/>
      <c r="G67" s="32"/>
      <c r="H67" s="32"/>
      <c r="I67" s="32"/>
      <c r="J67" s="32"/>
      <c r="K67" s="32"/>
      <c r="L67" s="32"/>
      <c r="M67" s="32"/>
    </row>
    <row r="68">
      <c r="A68" s="4">
        <v>67.0</v>
      </c>
      <c r="B68" s="86" t="s">
        <v>77</v>
      </c>
      <c r="C68" s="87" t="s">
        <v>1766</v>
      </c>
      <c r="D68" s="32"/>
      <c r="E68" s="32"/>
      <c r="F68" s="32"/>
      <c r="G68" s="32"/>
      <c r="H68" s="32"/>
      <c r="I68" s="32"/>
      <c r="J68" s="32"/>
      <c r="K68" s="32"/>
      <c r="L68" s="32"/>
      <c r="M68" s="32"/>
    </row>
    <row r="69">
      <c r="A69" s="4">
        <v>68.0</v>
      </c>
      <c r="B69" s="86" t="s">
        <v>78</v>
      </c>
      <c r="C69" s="87" t="s">
        <v>1767</v>
      </c>
      <c r="D69" s="32"/>
      <c r="E69" s="32"/>
      <c r="F69" s="32"/>
      <c r="G69" s="32"/>
      <c r="H69" s="32"/>
      <c r="I69" s="32"/>
      <c r="J69" s="32"/>
      <c r="K69" s="32"/>
      <c r="L69" s="32"/>
      <c r="M69" s="32"/>
    </row>
    <row r="70">
      <c r="A70" s="4">
        <v>69.0</v>
      </c>
      <c r="B70" s="86" t="s">
        <v>79</v>
      </c>
      <c r="C70" s="87" t="s">
        <v>1768</v>
      </c>
      <c r="D70" s="32"/>
      <c r="E70" s="32"/>
      <c r="F70" s="32"/>
      <c r="G70" s="32"/>
      <c r="H70" s="32"/>
      <c r="I70" s="32"/>
      <c r="J70" s="32"/>
      <c r="K70" s="32"/>
      <c r="L70" s="32"/>
      <c r="M70" s="32"/>
    </row>
    <row r="71">
      <c r="A71" s="4">
        <v>70.0</v>
      </c>
      <c r="B71" s="92" t="s">
        <v>80</v>
      </c>
      <c r="C71" s="87" t="s">
        <v>1769</v>
      </c>
      <c r="D71" s="32"/>
      <c r="E71" s="32"/>
      <c r="F71" s="32"/>
      <c r="G71" s="32"/>
      <c r="H71" s="32"/>
      <c r="I71" s="32"/>
      <c r="J71" s="32"/>
      <c r="K71" s="32"/>
      <c r="L71" s="32"/>
      <c r="M71" s="32"/>
    </row>
    <row r="72">
      <c r="A72" s="4">
        <v>71.0</v>
      </c>
      <c r="B72" s="86" t="s">
        <v>81</v>
      </c>
      <c r="C72" s="88" t="s">
        <v>1770</v>
      </c>
      <c r="D72" s="32"/>
      <c r="E72" s="32"/>
      <c r="F72" s="32"/>
      <c r="G72" s="32"/>
      <c r="H72" s="32"/>
      <c r="I72" s="32"/>
      <c r="J72" s="32"/>
      <c r="K72" s="32"/>
      <c r="L72" s="32"/>
      <c r="M72" s="32"/>
    </row>
    <row r="73">
      <c r="A73" s="4">
        <v>72.0</v>
      </c>
      <c r="B73" s="89" t="s">
        <v>82</v>
      </c>
      <c r="C73" s="87" t="s">
        <v>1771</v>
      </c>
      <c r="D73" s="32"/>
      <c r="E73" s="32"/>
      <c r="F73" s="32"/>
      <c r="G73" s="32"/>
      <c r="H73" s="32"/>
      <c r="I73" s="32"/>
      <c r="J73" s="32"/>
      <c r="K73" s="32"/>
      <c r="L73" s="32"/>
      <c r="M73" s="32"/>
    </row>
    <row r="74">
      <c r="A74" s="4">
        <v>73.0</v>
      </c>
      <c r="B74" s="86" t="s">
        <v>83</v>
      </c>
      <c r="C74" s="87" t="s">
        <v>1772</v>
      </c>
      <c r="D74" s="32"/>
      <c r="E74" s="32"/>
      <c r="F74" s="32"/>
      <c r="G74" s="32"/>
      <c r="H74" s="32"/>
      <c r="I74" s="32"/>
      <c r="J74" s="32"/>
      <c r="K74" s="32"/>
      <c r="L74" s="32"/>
      <c r="M74" s="32"/>
    </row>
    <row r="75">
      <c r="A75" s="4">
        <v>74.0</v>
      </c>
      <c r="B75" s="86" t="s">
        <v>84</v>
      </c>
      <c r="C75" s="87" t="s">
        <v>1773</v>
      </c>
      <c r="D75" s="32"/>
      <c r="E75" s="32"/>
      <c r="F75" s="32"/>
      <c r="G75" s="32"/>
      <c r="H75" s="32"/>
      <c r="I75" s="32"/>
      <c r="J75" s="32"/>
      <c r="K75" s="32"/>
      <c r="L75" s="32"/>
      <c r="M75" s="32"/>
    </row>
    <row r="76">
      <c r="A76" s="4">
        <v>75.0</v>
      </c>
      <c r="B76" s="86" t="s">
        <v>86</v>
      </c>
      <c r="C76" s="87" t="s">
        <v>1774</v>
      </c>
      <c r="D76" s="32"/>
      <c r="E76" s="32"/>
      <c r="F76" s="32"/>
      <c r="G76" s="32"/>
      <c r="H76" s="32"/>
      <c r="I76" s="32"/>
      <c r="J76" s="32"/>
      <c r="K76" s="32"/>
      <c r="L76" s="32"/>
      <c r="M76" s="32"/>
    </row>
    <row r="77">
      <c r="A77" s="4">
        <v>76.0</v>
      </c>
      <c r="B77" s="86" t="s">
        <v>87</v>
      </c>
      <c r="C77" s="87" t="s">
        <v>1775</v>
      </c>
      <c r="D77" s="32"/>
      <c r="E77" s="32"/>
      <c r="F77" s="32"/>
      <c r="G77" s="32"/>
      <c r="H77" s="32"/>
      <c r="I77" s="32"/>
      <c r="J77" s="32"/>
      <c r="K77" s="32"/>
      <c r="L77" s="32"/>
      <c r="M77" s="32"/>
    </row>
    <row r="78">
      <c r="A78" s="4">
        <v>77.0</v>
      </c>
      <c r="B78" s="86" t="s">
        <v>88</v>
      </c>
      <c r="C78" s="87" t="s">
        <v>1776</v>
      </c>
      <c r="D78" s="32"/>
      <c r="E78" s="32"/>
      <c r="F78" s="32"/>
      <c r="G78" s="32"/>
      <c r="H78" s="32"/>
      <c r="I78" s="32"/>
      <c r="J78" s="32"/>
      <c r="K78" s="32"/>
      <c r="L78" s="32"/>
      <c r="M78" s="32"/>
    </row>
    <row r="79">
      <c r="A79" s="4">
        <v>78.0</v>
      </c>
      <c r="B79" s="86" t="s">
        <v>90</v>
      </c>
      <c r="C79" s="87" t="s">
        <v>1777</v>
      </c>
      <c r="D79" s="32"/>
      <c r="E79" s="32"/>
      <c r="F79" s="32"/>
      <c r="G79" s="32"/>
      <c r="H79" s="32"/>
      <c r="I79" s="32"/>
      <c r="J79" s="32"/>
      <c r="K79" s="32"/>
      <c r="L79" s="32"/>
      <c r="M79" s="32"/>
    </row>
    <row r="80">
      <c r="A80" s="4">
        <v>79.0</v>
      </c>
      <c r="B80" s="86" t="s">
        <v>91</v>
      </c>
      <c r="C80" s="87" t="s">
        <v>1778</v>
      </c>
      <c r="D80" s="32"/>
      <c r="E80" s="32"/>
      <c r="F80" s="32"/>
      <c r="G80" s="32"/>
      <c r="H80" s="32"/>
      <c r="I80" s="32"/>
      <c r="J80" s="32"/>
      <c r="K80" s="32"/>
      <c r="L80" s="32"/>
      <c r="M80" s="32"/>
    </row>
    <row r="81">
      <c r="A81" s="4">
        <v>80.0</v>
      </c>
      <c r="B81" s="86" t="s">
        <v>92</v>
      </c>
      <c r="C81" s="87" t="s">
        <v>1779</v>
      </c>
      <c r="D81" s="32"/>
      <c r="E81" s="32"/>
      <c r="F81" s="32"/>
      <c r="G81" s="32"/>
      <c r="H81" s="32"/>
      <c r="I81" s="32"/>
      <c r="J81" s="32"/>
      <c r="K81" s="32"/>
      <c r="L81" s="32"/>
      <c r="M81" s="32"/>
    </row>
    <row r="82">
      <c r="A82" s="4">
        <v>81.0</v>
      </c>
      <c r="B82" s="86" t="s">
        <v>93</v>
      </c>
      <c r="C82" s="87" t="s">
        <v>1780</v>
      </c>
      <c r="D82" s="32"/>
      <c r="E82" s="32"/>
      <c r="F82" s="32"/>
      <c r="G82" s="32"/>
      <c r="H82" s="32"/>
      <c r="I82" s="32"/>
      <c r="J82" s="32"/>
      <c r="K82" s="32"/>
      <c r="L82" s="32"/>
      <c r="M82" s="32"/>
    </row>
    <row r="83">
      <c r="A83" s="4">
        <v>82.0</v>
      </c>
      <c r="B83" s="86" t="s">
        <v>94</v>
      </c>
      <c r="C83" s="87" t="s">
        <v>1781</v>
      </c>
      <c r="D83" s="32"/>
      <c r="E83" s="32"/>
      <c r="F83" s="32"/>
      <c r="G83" s="32"/>
      <c r="H83" s="32"/>
      <c r="I83" s="32"/>
      <c r="J83" s="32"/>
      <c r="K83" s="32"/>
      <c r="L83" s="32"/>
      <c r="M83" s="32"/>
    </row>
    <row r="84">
      <c r="A84" s="4">
        <v>83.0</v>
      </c>
      <c r="B84" s="86" t="s">
        <v>95</v>
      </c>
      <c r="C84" s="87" t="s">
        <v>1782</v>
      </c>
      <c r="D84" s="32"/>
      <c r="E84" s="32"/>
      <c r="F84" s="32"/>
      <c r="G84" s="32"/>
      <c r="H84" s="32"/>
      <c r="I84" s="32"/>
      <c r="J84" s="32"/>
      <c r="K84" s="32"/>
      <c r="L84" s="32"/>
      <c r="M84" s="32"/>
    </row>
    <row r="85">
      <c r="A85" s="4">
        <v>84.0</v>
      </c>
      <c r="B85" s="86" t="s">
        <v>96</v>
      </c>
      <c r="C85" s="87" t="s">
        <v>1783</v>
      </c>
      <c r="D85" s="32"/>
      <c r="E85" s="32"/>
      <c r="F85" s="32"/>
      <c r="G85" s="32"/>
      <c r="H85" s="32"/>
      <c r="I85" s="32"/>
      <c r="J85" s="32"/>
      <c r="K85" s="32"/>
      <c r="L85" s="32"/>
      <c r="M85" s="32"/>
    </row>
    <row r="86">
      <c r="A86" s="4">
        <v>85.0</v>
      </c>
      <c r="B86" s="86" t="s">
        <v>97</v>
      </c>
      <c r="C86" s="87" t="s">
        <v>1784</v>
      </c>
      <c r="D86" s="32"/>
      <c r="E86" s="32"/>
      <c r="F86" s="32"/>
      <c r="G86" s="32"/>
      <c r="H86" s="32"/>
      <c r="I86" s="32"/>
      <c r="J86" s="32"/>
      <c r="K86" s="32"/>
      <c r="L86" s="32"/>
      <c r="M86" s="32"/>
    </row>
    <row r="87">
      <c r="A87" s="4">
        <v>86.0</v>
      </c>
      <c r="B87" s="5" t="s">
        <v>99</v>
      </c>
      <c r="C87" s="87" t="s">
        <v>1785</v>
      </c>
      <c r="D87" s="32"/>
      <c r="E87" s="32"/>
      <c r="F87" s="32"/>
      <c r="G87" s="32"/>
      <c r="H87" s="32"/>
      <c r="I87" s="32"/>
      <c r="J87" s="32"/>
      <c r="K87" s="32"/>
      <c r="L87" s="32"/>
      <c r="M87" s="32"/>
    </row>
    <row r="88">
      <c r="A88" s="4">
        <v>87.0</v>
      </c>
      <c r="B88" s="86" t="s">
        <v>100</v>
      </c>
      <c r="C88" s="87" t="s">
        <v>1786</v>
      </c>
      <c r="D88" s="32"/>
      <c r="E88" s="32"/>
      <c r="F88" s="32"/>
      <c r="G88" s="32"/>
      <c r="H88" s="32"/>
      <c r="I88" s="32"/>
      <c r="J88" s="32"/>
      <c r="K88" s="32"/>
      <c r="L88" s="32"/>
      <c r="M88" s="32"/>
    </row>
    <row r="89">
      <c r="A89" s="4">
        <v>88.0</v>
      </c>
      <c r="B89" s="86" t="s">
        <v>101</v>
      </c>
      <c r="C89" s="87" t="s">
        <v>1787</v>
      </c>
      <c r="D89" s="32"/>
      <c r="E89" s="32"/>
      <c r="F89" s="32"/>
      <c r="G89" s="32"/>
      <c r="H89" s="32"/>
      <c r="I89" s="32"/>
      <c r="J89" s="32"/>
      <c r="K89" s="32"/>
      <c r="L89" s="32"/>
      <c r="M89" s="32"/>
    </row>
    <row r="90">
      <c r="A90" s="4">
        <v>89.0</v>
      </c>
      <c r="B90" s="86" t="s">
        <v>102</v>
      </c>
      <c r="C90" s="87" t="s">
        <v>1788</v>
      </c>
      <c r="D90" s="32"/>
      <c r="E90" s="32"/>
      <c r="F90" s="32"/>
      <c r="G90" s="32"/>
      <c r="H90" s="32"/>
      <c r="I90" s="32"/>
      <c r="J90" s="32"/>
      <c r="K90" s="32"/>
      <c r="L90" s="32"/>
      <c r="M90" s="32"/>
    </row>
    <row r="91">
      <c r="A91" s="4">
        <v>90.0</v>
      </c>
      <c r="B91" s="86" t="s">
        <v>103</v>
      </c>
      <c r="C91" s="87" t="s">
        <v>1789</v>
      </c>
      <c r="D91" s="32"/>
      <c r="E91" s="32"/>
      <c r="F91" s="32"/>
      <c r="G91" s="32"/>
      <c r="H91" s="32"/>
      <c r="I91" s="32"/>
      <c r="J91" s="32"/>
      <c r="K91" s="32"/>
      <c r="L91" s="32"/>
      <c r="M91" s="32"/>
    </row>
    <row r="92">
      <c r="A92" s="4">
        <v>91.0</v>
      </c>
      <c r="B92" s="86" t="s">
        <v>104</v>
      </c>
      <c r="C92" s="87" t="s">
        <v>1790</v>
      </c>
      <c r="D92" s="32"/>
      <c r="E92" s="32"/>
      <c r="F92" s="32"/>
      <c r="G92" s="32"/>
      <c r="H92" s="32"/>
      <c r="I92" s="32"/>
      <c r="J92" s="32"/>
      <c r="K92" s="32"/>
      <c r="L92" s="32"/>
      <c r="M92" s="32"/>
    </row>
    <row r="93">
      <c r="A93" s="4">
        <v>92.0</v>
      </c>
      <c r="B93" s="5" t="s">
        <v>106</v>
      </c>
      <c r="C93" s="87" t="s">
        <v>1791</v>
      </c>
      <c r="D93" s="32"/>
      <c r="E93" s="32"/>
      <c r="F93" s="32"/>
      <c r="G93" s="32"/>
      <c r="H93" s="32"/>
      <c r="I93" s="32"/>
      <c r="J93" s="32"/>
      <c r="K93" s="32"/>
      <c r="L93" s="32"/>
      <c r="M93" s="32"/>
    </row>
    <row r="94">
      <c r="A94" s="4">
        <v>93.0</v>
      </c>
      <c r="B94" s="86" t="s">
        <v>107</v>
      </c>
      <c r="C94" s="87" t="s">
        <v>1792</v>
      </c>
      <c r="D94" s="32"/>
      <c r="E94" s="32"/>
      <c r="F94" s="32"/>
      <c r="G94" s="32"/>
      <c r="H94" s="32"/>
      <c r="I94" s="32"/>
      <c r="J94" s="32"/>
      <c r="K94" s="32"/>
      <c r="L94" s="32"/>
      <c r="M94" s="32"/>
    </row>
    <row r="95">
      <c r="A95" s="4">
        <v>94.0</v>
      </c>
      <c r="B95" s="86" t="s">
        <v>108</v>
      </c>
      <c r="C95" s="87" t="s">
        <v>1793</v>
      </c>
      <c r="D95" s="32"/>
      <c r="E95" s="32"/>
      <c r="F95" s="32"/>
      <c r="G95" s="32"/>
      <c r="H95" s="32"/>
      <c r="I95" s="32"/>
      <c r="J95" s="32"/>
      <c r="K95" s="32"/>
      <c r="L95" s="32"/>
      <c r="M95" s="32"/>
    </row>
    <row r="96">
      <c r="A96" s="4">
        <v>95.0</v>
      </c>
      <c r="B96" s="86" t="s">
        <v>109</v>
      </c>
      <c r="C96" s="87" t="s">
        <v>1794</v>
      </c>
      <c r="D96" s="32"/>
      <c r="E96" s="32"/>
      <c r="F96" s="32"/>
      <c r="G96" s="32"/>
      <c r="H96" s="32"/>
      <c r="I96" s="32"/>
      <c r="J96" s="32"/>
      <c r="K96" s="32"/>
      <c r="L96" s="32"/>
      <c r="M96" s="32"/>
    </row>
    <row r="97">
      <c r="A97" s="4">
        <v>96.0</v>
      </c>
      <c r="B97" s="5" t="s">
        <v>111</v>
      </c>
      <c r="C97" s="87" t="s">
        <v>1714</v>
      </c>
      <c r="D97" s="32"/>
      <c r="E97" s="32"/>
      <c r="F97" s="32"/>
      <c r="G97" s="32"/>
      <c r="H97" s="32"/>
      <c r="I97" s="32"/>
      <c r="J97" s="32"/>
      <c r="K97" s="32"/>
      <c r="L97" s="32"/>
      <c r="M97" s="32"/>
    </row>
    <row r="98">
      <c r="A98" s="4">
        <v>97.0</v>
      </c>
      <c r="B98" s="86" t="s">
        <v>112</v>
      </c>
      <c r="C98" s="87" t="s">
        <v>1719</v>
      </c>
      <c r="D98" s="32"/>
      <c r="E98" s="32"/>
      <c r="F98" s="32"/>
      <c r="G98" s="32"/>
      <c r="H98" s="32"/>
      <c r="I98" s="32"/>
      <c r="J98" s="32"/>
      <c r="K98" s="32"/>
      <c r="L98" s="32"/>
      <c r="M98" s="32"/>
    </row>
    <row r="99">
      <c r="A99" s="4">
        <v>98.0</v>
      </c>
      <c r="B99" s="86" t="s">
        <v>113</v>
      </c>
      <c r="C99" s="88" t="s">
        <v>1795</v>
      </c>
      <c r="D99" s="32"/>
      <c r="E99" s="32"/>
      <c r="F99" s="32"/>
      <c r="G99" s="32"/>
      <c r="H99" s="32"/>
      <c r="I99" s="32"/>
      <c r="J99" s="32"/>
      <c r="K99" s="32"/>
      <c r="L99" s="32"/>
      <c r="M99" s="32"/>
    </row>
    <row r="100">
      <c r="A100" s="4">
        <v>99.0</v>
      </c>
      <c r="B100" s="86" t="s">
        <v>114</v>
      </c>
      <c r="C100" s="87" t="s">
        <v>1720</v>
      </c>
      <c r="D100" s="32"/>
      <c r="E100" s="32"/>
      <c r="F100" s="32"/>
      <c r="G100" s="32"/>
      <c r="H100" s="32"/>
      <c r="I100" s="32"/>
      <c r="J100" s="32"/>
      <c r="K100" s="32"/>
      <c r="L100" s="32"/>
      <c r="M100" s="32"/>
    </row>
    <row r="101">
      <c r="A101" s="4">
        <v>100.0</v>
      </c>
      <c r="B101" s="86" t="s">
        <v>115</v>
      </c>
      <c r="C101" s="87" t="s">
        <v>1796</v>
      </c>
      <c r="D101" s="32"/>
      <c r="E101" s="32"/>
      <c r="F101" s="32"/>
      <c r="G101" s="32"/>
      <c r="H101" s="32"/>
      <c r="I101" s="32"/>
      <c r="J101" s="32"/>
      <c r="K101" s="32"/>
      <c r="L101" s="32"/>
      <c r="M101" s="32"/>
    </row>
    <row r="102">
      <c r="A102" s="4">
        <v>101.0</v>
      </c>
      <c r="B102" s="86" t="s">
        <v>116</v>
      </c>
      <c r="C102" s="87" t="s">
        <v>1797</v>
      </c>
      <c r="D102" s="32"/>
      <c r="E102" s="32"/>
      <c r="F102" s="32"/>
      <c r="G102" s="32"/>
      <c r="H102" s="32"/>
      <c r="I102" s="32"/>
      <c r="J102" s="32"/>
      <c r="K102" s="32"/>
      <c r="L102" s="32"/>
      <c r="M102" s="32"/>
    </row>
    <row r="103">
      <c r="A103" s="4">
        <v>102.0</v>
      </c>
      <c r="B103" s="86" t="s">
        <v>117</v>
      </c>
      <c r="C103" s="88" t="s">
        <v>1798</v>
      </c>
      <c r="D103" s="32"/>
      <c r="E103" s="32"/>
      <c r="F103" s="32"/>
      <c r="G103" s="32"/>
      <c r="H103" s="32"/>
      <c r="I103" s="32"/>
      <c r="J103" s="32"/>
      <c r="K103" s="32"/>
      <c r="L103" s="32"/>
      <c r="M103" s="32"/>
    </row>
    <row r="104">
      <c r="A104" s="4">
        <v>103.0</v>
      </c>
      <c r="B104" s="5" t="s">
        <v>118</v>
      </c>
      <c r="C104" s="87" t="s">
        <v>1799</v>
      </c>
      <c r="D104" s="32"/>
      <c r="E104" s="32"/>
      <c r="F104" s="32"/>
      <c r="G104" s="32"/>
      <c r="H104" s="32"/>
      <c r="I104" s="32"/>
      <c r="J104" s="32"/>
      <c r="K104" s="32"/>
      <c r="L104" s="32"/>
      <c r="M104" s="32"/>
    </row>
    <row r="105">
      <c r="A105" s="4">
        <v>104.0</v>
      </c>
      <c r="B105" s="86" t="s">
        <v>119</v>
      </c>
      <c r="C105" s="87" t="s">
        <v>1800</v>
      </c>
      <c r="D105" s="32"/>
      <c r="E105" s="32"/>
      <c r="F105" s="32"/>
      <c r="G105" s="32"/>
      <c r="H105" s="32"/>
      <c r="I105" s="32"/>
      <c r="J105" s="32"/>
      <c r="K105" s="32"/>
      <c r="L105" s="32"/>
      <c r="M105" s="32"/>
    </row>
    <row r="106">
      <c r="A106" s="4">
        <v>105.0</v>
      </c>
      <c r="B106" s="86" t="s">
        <v>120</v>
      </c>
      <c r="C106" s="87" t="s">
        <v>1801</v>
      </c>
      <c r="D106" s="32"/>
      <c r="E106" s="32"/>
      <c r="F106" s="32"/>
      <c r="G106" s="32"/>
      <c r="H106" s="32"/>
      <c r="I106" s="32"/>
      <c r="J106" s="32"/>
      <c r="K106" s="32"/>
      <c r="L106" s="32"/>
      <c r="M106" s="32"/>
    </row>
    <row r="107">
      <c r="A107" s="4">
        <v>106.0</v>
      </c>
      <c r="B107" s="86" t="s">
        <v>121</v>
      </c>
      <c r="C107" s="87" t="s">
        <v>1802</v>
      </c>
      <c r="D107" s="32"/>
      <c r="E107" s="32"/>
      <c r="F107" s="32"/>
      <c r="G107" s="32"/>
      <c r="H107" s="32"/>
      <c r="I107" s="32"/>
      <c r="J107" s="32"/>
      <c r="K107" s="32"/>
      <c r="L107" s="32"/>
      <c r="M107" s="32"/>
    </row>
    <row r="108">
      <c r="A108" s="4">
        <v>107.0</v>
      </c>
      <c r="B108" s="86" t="s">
        <v>122</v>
      </c>
      <c r="C108" s="87" t="s">
        <v>1803</v>
      </c>
      <c r="D108" s="32"/>
      <c r="E108" s="32"/>
      <c r="F108" s="32"/>
      <c r="G108" s="32"/>
      <c r="H108" s="32"/>
      <c r="I108" s="32"/>
      <c r="J108" s="32"/>
      <c r="K108" s="32"/>
      <c r="L108" s="32"/>
      <c r="M108" s="32"/>
    </row>
    <row r="109">
      <c r="A109" s="4">
        <v>108.0</v>
      </c>
      <c r="B109" s="86" t="s">
        <v>113</v>
      </c>
      <c r="C109" s="88" t="s">
        <v>1804</v>
      </c>
      <c r="D109" s="32"/>
      <c r="E109" s="32"/>
      <c r="F109" s="32"/>
      <c r="G109" s="32"/>
      <c r="H109" s="32"/>
      <c r="I109" s="32"/>
      <c r="J109" s="32"/>
      <c r="K109" s="32"/>
      <c r="L109" s="32"/>
      <c r="M109" s="32"/>
    </row>
    <row r="110">
      <c r="A110" s="4">
        <v>109.0</v>
      </c>
      <c r="B110" s="86" t="s">
        <v>14</v>
      </c>
      <c r="C110" s="87" t="s">
        <v>1709</v>
      </c>
      <c r="D110" s="32"/>
      <c r="E110" s="32"/>
      <c r="F110" s="32"/>
      <c r="G110" s="32"/>
      <c r="H110" s="32"/>
      <c r="I110" s="32"/>
      <c r="J110" s="32"/>
      <c r="K110" s="32"/>
      <c r="L110" s="32"/>
      <c r="M110" s="32"/>
    </row>
    <row r="111">
      <c r="A111" s="4">
        <v>110.0</v>
      </c>
      <c r="B111" s="86" t="s">
        <v>125</v>
      </c>
      <c r="C111" s="87" t="s">
        <v>1805</v>
      </c>
      <c r="D111" s="32"/>
      <c r="E111" s="32"/>
      <c r="F111" s="32"/>
      <c r="G111" s="32"/>
      <c r="H111" s="32"/>
      <c r="I111" s="32"/>
      <c r="J111" s="32"/>
      <c r="K111" s="32"/>
      <c r="L111" s="32"/>
      <c r="M111" s="32"/>
    </row>
    <row r="112">
      <c r="A112" s="4">
        <v>111.0</v>
      </c>
      <c r="B112" s="86" t="s">
        <v>126</v>
      </c>
      <c r="C112" s="87" t="s">
        <v>1806</v>
      </c>
      <c r="D112" s="32"/>
      <c r="E112" s="32"/>
      <c r="F112" s="32"/>
      <c r="G112" s="32"/>
      <c r="H112" s="32"/>
      <c r="I112" s="32"/>
      <c r="J112" s="32"/>
      <c r="K112" s="32"/>
      <c r="L112" s="32"/>
      <c r="M112" s="32"/>
    </row>
    <row r="113">
      <c r="A113" s="4">
        <v>112.0</v>
      </c>
      <c r="B113" s="86" t="s">
        <v>127</v>
      </c>
      <c r="C113" s="87" t="s">
        <v>1807</v>
      </c>
      <c r="D113" s="32"/>
      <c r="E113" s="32"/>
      <c r="F113" s="32"/>
      <c r="G113" s="32"/>
      <c r="H113" s="32"/>
      <c r="I113" s="32"/>
      <c r="J113" s="32"/>
      <c r="K113" s="32"/>
      <c r="L113" s="32"/>
      <c r="M113" s="32"/>
    </row>
    <row r="114">
      <c r="A114" s="4">
        <v>113.0</v>
      </c>
      <c r="B114" s="86" t="s">
        <v>128</v>
      </c>
      <c r="C114" s="87" t="s">
        <v>1808</v>
      </c>
      <c r="D114" s="32"/>
      <c r="E114" s="32"/>
      <c r="F114" s="32"/>
      <c r="G114" s="32"/>
      <c r="H114" s="32"/>
      <c r="I114" s="32"/>
      <c r="J114" s="32"/>
      <c r="K114" s="32"/>
      <c r="L114" s="32"/>
      <c r="M114" s="32"/>
    </row>
    <row r="115">
      <c r="A115" s="4">
        <v>114.0</v>
      </c>
      <c r="B115" s="86" t="s">
        <v>129</v>
      </c>
      <c r="C115" s="87" t="s">
        <v>1809</v>
      </c>
      <c r="D115" s="32"/>
      <c r="E115" s="32"/>
      <c r="F115" s="32"/>
      <c r="G115" s="32"/>
      <c r="H115" s="32"/>
      <c r="I115" s="32"/>
      <c r="J115" s="32"/>
      <c r="K115" s="32"/>
      <c r="L115" s="32"/>
      <c r="M115" s="32"/>
    </row>
    <row r="116">
      <c r="A116" s="4">
        <v>115.0</v>
      </c>
      <c r="B116" s="86" t="s">
        <v>130</v>
      </c>
      <c r="C116" s="87" t="s">
        <v>1810</v>
      </c>
      <c r="D116" s="32"/>
      <c r="E116" s="32"/>
      <c r="F116" s="32"/>
      <c r="G116" s="32"/>
      <c r="H116" s="32"/>
      <c r="I116" s="32"/>
      <c r="J116" s="32"/>
      <c r="K116" s="32"/>
      <c r="L116" s="32"/>
      <c r="M116" s="32"/>
    </row>
    <row r="117">
      <c r="A117" s="4">
        <v>116.0</v>
      </c>
      <c r="B117" s="86" t="s">
        <v>131</v>
      </c>
      <c r="C117" s="88" t="s">
        <v>1811</v>
      </c>
      <c r="D117" s="32"/>
      <c r="E117" s="32"/>
      <c r="F117" s="32"/>
      <c r="G117" s="32"/>
      <c r="H117" s="32"/>
      <c r="I117" s="32"/>
      <c r="J117" s="32"/>
      <c r="K117" s="32"/>
      <c r="L117" s="32"/>
      <c r="M117" s="32"/>
    </row>
    <row r="118">
      <c r="A118" s="4">
        <v>117.0</v>
      </c>
      <c r="B118" s="86" t="s">
        <v>132</v>
      </c>
      <c r="C118" s="87" t="s">
        <v>1812</v>
      </c>
      <c r="D118" s="32"/>
      <c r="E118" s="32"/>
      <c r="F118" s="32"/>
      <c r="G118" s="32"/>
      <c r="H118" s="32"/>
      <c r="I118" s="32"/>
      <c r="J118" s="32"/>
      <c r="K118" s="32"/>
      <c r="L118" s="32"/>
      <c r="M118" s="32"/>
    </row>
    <row r="119">
      <c r="A119" s="4">
        <v>118.0</v>
      </c>
      <c r="B119" s="5" t="s">
        <v>134</v>
      </c>
      <c r="C119" s="87" t="s">
        <v>1813</v>
      </c>
      <c r="D119" s="32"/>
      <c r="E119" s="32"/>
      <c r="F119" s="32"/>
      <c r="G119" s="32"/>
      <c r="H119" s="32"/>
      <c r="I119" s="32"/>
      <c r="J119" s="32"/>
      <c r="K119" s="32"/>
      <c r="L119" s="32"/>
      <c r="M119" s="32"/>
    </row>
    <row r="120">
      <c r="A120" s="4">
        <v>119.0</v>
      </c>
      <c r="B120" s="86" t="s">
        <v>135</v>
      </c>
      <c r="C120" s="87" t="s">
        <v>1814</v>
      </c>
      <c r="D120" s="32"/>
      <c r="E120" s="32"/>
      <c r="F120" s="32"/>
      <c r="G120" s="32"/>
      <c r="H120" s="32"/>
      <c r="I120" s="32"/>
      <c r="J120" s="32"/>
      <c r="K120" s="32"/>
      <c r="L120" s="32"/>
      <c r="M120" s="32"/>
    </row>
    <row r="121">
      <c r="A121" s="4">
        <v>120.0</v>
      </c>
      <c r="B121" s="86" t="s">
        <v>136</v>
      </c>
      <c r="C121" s="87" t="s">
        <v>1815</v>
      </c>
      <c r="D121" s="32"/>
      <c r="E121" s="32"/>
      <c r="F121" s="32"/>
      <c r="G121" s="32"/>
      <c r="H121" s="32"/>
      <c r="I121" s="32"/>
      <c r="J121" s="32"/>
      <c r="K121" s="32"/>
      <c r="L121" s="32"/>
      <c r="M121" s="32"/>
    </row>
    <row r="122">
      <c r="A122" s="4">
        <v>121.0</v>
      </c>
      <c r="B122" s="86" t="s">
        <v>137</v>
      </c>
      <c r="C122" s="87" t="s">
        <v>1816</v>
      </c>
      <c r="D122" s="32"/>
      <c r="E122" s="32"/>
      <c r="F122" s="32"/>
      <c r="G122" s="32"/>
      <c r="H122" s="32"/>
      <c r="I122" s="32"/>
      <c r="J122" s="32"/>
      <c r="K122" s="32"/>
      <c r="L122" s="32"/>
      <c r="M122" s="32"/>
    </row>
    <row r="123">
      <c r="A123" s="4">
        <v>122.0</v>
      </c>
      <c r="B123" s="86" t="s">
        <v>138</v>
      </c>
      <c r="C123" s="87" t="s">
        <v>1817</v>
      </c>
      <c r="D123" s="32"/>
      <c r="E123" s="32"/>
      <c r="F123" s="32"/>
      <c r="G123" s="32"/>
      <c r="H123" s="32"/>
      <c r="I123" s="32"/>
      <c r="J123" s="32"/>
      <c r="K123" s="32"/>
      <c r="L123" s="32"/>
      <c r="M123" s="32"/>
    </row>
    <row r="124">
      <c r="A124" s="4">
        <v>123.0</v>
      </c>
      <c r="B124" s="86" t="s">
        <v>139</v>
      </c>
      <c r="C124" s="87" t="s">
        <v>1818</v>
      </c>
      <c r="D124" s="32"/>
      <c r="E124" s="32"/>
      <c r="F124" s="32"/>
      <c r="G124" s="32"/>
      <c r="H124" s="32"/>
      <c r="I124" s="32"/>
      <c r="J124" s="32"/>
      <c r="K124" s="32"/>
      <c r="L124" s="32"/>
      <c r="M124" s="32"/>
    </row>
    <row r="125">
      <c r="A125" s="4">
        <v>124.0</v>
      </c>
      <c r="B125" s="86" t="s">
        <v>140</v>
      </c>
      <c r="C125" s="87" t="s">
        <v>1819</v>
      </c>
      <c r="D125" s="32"/>
      <c r="E125" s="32"/>
      <c r="F125" s="32"/>
      <c r="G125" s="32"/>
      <c r="H125" s="32"/>
      <c r="I125" s="32"/>
      <c r="J125" s="32"/>
      <c r="K125" s="32"/>
      <c r="L125" s="32"/>
      <c r="M125" s="32"/>
    </row>
    <row r="126">
      <c r="A126" s="4">
        <v>125.0</v>
      </c>
      <c r="B126" s="86" t="s">
        <v>141</v>
      </c>
      <c r="C126" s="87" t="s">
        <v>1815</v>
      </c>
      <c r="D126" s="32"/>
      <c r="E126" s="32"/>
      <c r="F126" s="32"/>
      <c r="G126" s="32"/>
      <c r="H126" s="32"/>
      <c r="I126" s="32"/>
      <c r="J126" s="32"/>
      <c r="K126" s="32"/>
      <c r="L126" s="32"/>
      <c r="M126" s="32"/>
    </row>
    <row r="127">
      <c r="A127" s="4">
        <v>126.0</v>
      </c>
      <c r="B127" s="86" t="s">
        <v>142</v>
      </c>
      <c r="C127" s="87" t="s">
        <v>1820</v>
      </c>
      <c r="D127" s="32"/>
      <c r="E127" s="32"/>
      <c r="F127" s="32"/>
      <c r="G127" s="32"/>
      <c r="H127" s="32"/>
      <c r="I127" s="32"/>
      <c r="J127" s="32"/>
      <c r="K127" s="32"/>
      <c r="L127" s="32"/>
      <c r="M127" s="32"/>
    </row>
    <row r="128">
      <c r="A128" s="4">
        <v>127.0</v>
      </c>
      <c r="B128" s="86" t="s">
        <v>143</v>
      </c>
      <c r="C128" s="87" t="s">
        <v>1821</v>
      </c>
      <c r="D128" s="32"/>
      <c r="E128" s="32"/>
      <c r="F128" s="32"/>
      <c r="G128" s="32"/>
      <c r="H128" s="32"/>
      <c r="I128" s="32"/>
      <c r="J128" s="32"/>
      <c r="K128" s="32"/>
      <c r="L128" s="32"/>
      <c r="M128" s="32"/>
    </row>
    <row r="129">
      <c r="A129" s="4">
        <v>128.0</v>
      </c>
      <c r="B129" s="86" t="s">
        <v>144</v>
      </c>
      <c r="C129" s="87" t="s">
        <v>1822</v>
      </c>
      <c r="D129" s="32"/>
      <c r="E129" s="32"/>
      <c r="F129" s="32"/>
      <c r="G129" s="32"/>
      <c r="H129" s="32"/>
      <c r="I129" s="32"/>
      <c r="J129" s="32"/>
      <c r="K129" s="32"/>
      <c r="L129" s="32"/>
      <c r="M129" s="32"/>
    </row>
    <row r="130">
      <c r="A130" s="4">
        <v>129.0</v>
      </c>
      <c r="B130" s="86" t="s">
        <v>145</v>
      </c>
      <c r="C130" s="87" t="s">
        <v>1823</v>
      </c>
      <c r="D130" s="32"/>
      <c r="E130" s="32"/>
      <c r="F130" s="32"/>
      <c r="G130" s="32"/>
      <c r="H130" s="32"/>
      <c r="I130" s="32"/>
      <c r="J130" s="32"/>
      <c r="K130" s="32"/>
      <c r="L130" s="32"/>
      <c r="M130" s="32"/>
    </row>
    <row r="131">
      <c r="A131" s="4">
        <v>130.0</v>
      </c>
      <c r="B131" s="86" t="s">
        <v>146</v>
      </c>
      <c r="C131" s="87" t="s">
        <v>1824</v>
      </c>
      <c r="D131" s="32"/>
      <c r="E131" s="32"/>
      <c r="F131" s="32"/>
      <c r="G131" s="32"/>
      <c r="H131" s="32"/>
      <c r="I131" s="32"/>
      <c r="J131" s="32"/>
      <c r="K131" s="32"/>
      <c r="L131" s="32"/>
      <c r="M131" s="32"/>
    </row>
    <row r="132">
      <c r="A132" s="4">
        <v>131.0</v>
      </c>
      <c r="B132" s="86" t="s">
        <v>147</v>
      </c>
      <c r="C132" s="87" t="s">
        <v>1825</v>
      </c>
      <c r="D132" s="32"/>
      <c r="E132" s="32"/>
      <c r="F132" s="32"/>
      <c r="G132" s="32"/>
      <c r="H132" s="32"/>
      <c r="I132" s="32"/>
      <c r="J132" s="32"/>
      <c r="K132" s="32"/>
      <c r="L132" s="32"/>
      <c r="M132" s="32"/>
    </row>
    <row r="133">
      <c r="A133" s="4">
        <v>132.0</v>
      </c>
      <c r="B133" s="86" t="s">
        <v>148</v>
      </c>
      <c r="C133" s="87" t="s">
        <v>1826</v>
      </c>
      <c r="D133" s="32"/>
      <c r="E133" s="32"/>
      <c r="F133" s="32"/>
      <c r="G133" s="32"/>
      <c r="H133" s="32"/>
      <c r="I133" s="32"/>
      <c r="J133" s="32"/>
      <c r="K133" s="32"/>
      <c r="L133" s="32"/>
      <c r="M133" s="32"/>
    </row>
    <row r="134">
      <c r="A134" s="4">
        <v>133.0</v>
      </c>
      <c r="B134" s="86" t="s">
        <v>149</v>
      </c>
      <c r="C134" s="87" t="s">
        <v>1827</v>
      </c>
      <c r="D134" s="32"/>
      <c r="E134" s="32"/>
      <c r="F134" s="32"/>
      <c r="G134" s="32"/>
      <c r="H134" s="32"/>
      <c r="I134" s="32"/>
      <c r="J134" s="32"/>
      <c r="K134" s="32"/>
      <c r="L134" s="32"/>
      <c r="M134" s="32"/>
    </row>
    <row r="135">
      <c r="A135" s="4">
        <v>134.0</v>
      </c>
      <c r="B135" s="86" t="s">
        <v>150</v>
      </c>
      <c r="C135" s="87" t="s">
        <v>1828</v>
      </c>
      <c r="D135" s="32"/>
      <c r="E135" s="32"/>
      <c r="F135" s="32"/>
      <c r="G135" s="32"/>
      <c r="H135" s="32"/>
      <c r="I135" s="32"/>
      <c r="J135" s="32"/>
      <c r="K135" s="32"/>
      <c r="L135" s="32"/>
      <c r="M135" s="32"/>
    </row>
    <row r="136">
      <c r="A136" s="4">
        <v>135.0</v>
      </c>
      <c r="B136" s="86" t="s">
        <v>151</v>
      </c>
      <c r="C136" s="87" t="s">
        <v>1829</v>
      </c>
      <c r="D136" s="32"/>
      <c r="E136" s="32"/>
      <c r="F136" s="32"/>
      <c r="G136" s="32"/>
      <c r="H136" s="32"/>
      <c r="I136" s="32"/>
      <c r="J136" s="32"/>
      <c r="K136" s="32"/>
      <c r="L136" s="32"/>
      <c r="M136" s="32"/>
    </row>
    <row r="137">
      <c r="A137" s="4">
        <v>136.0</v>
      </c>
      <c r="B137" s="86" t="s">
        <v>153</v>
      </c>
      <c r="C137" s="87" t="s">
        <v>1830</v>
      </c>
      <c r="D137" s="32"/>
      <c r="E137" s="32"/>
      <c r="F137" s="32"/>
      <c r="G137" s="32"/>
      <c r="H137" s="32"/>
      <c r="I137" s="32"/>
      <c r="J137" s="32"/>
      <c r="K137" s="32"/>
      <c r="L137" s="32"/>
      <c r="M137" s="32"/>
    </row>
    <row r="138">
      <c r="A138" s="4">
        <v>137.0</v>
      </c>
      <c r="B138" s="86" t="s">
        <v>154</v>
      </c>
      <c r="C138" s="87" t="s">
        <v>1831</v>
      </c>
      <c r="D138" s="32"/>
      <c r="E138" s="32"/>
      <c r="F138" s="32"/>
      <c r="G138" s="32"/>
      <c r="H138" s="32"/>
      <c r="I138" s="32"/>
      <c r="J138" s="32"/>
      <c r="K138" s="32"/>
      <c r="L138" s="32"/>
      <c r="M138" s="32"/>
    </row>
    <row r="139">
      <c r="A139" s="4">
        <v>138.0</v>
      </c>
      <c r="B139" s="86" t="s">
        <v>156</v>
      </c>
      <c r="C139" s="87" t="s">
        <v>1832</v>
      </c>
      <c r="D139" s="32"/>
      <c r="E139" s="32"/>
      <c r="F139" s="32"/>
      <c r="G139" s="32"/>
      <c r="H139" s="32"/>
      <c r="I139" s="32"/>
      <c r="J139" s="32"/>
      <c r="K139" s="32"/>
      <c r="L139" s="32"/>
      <c r="M139" s="32"/>
    </row>
    <row r="140">
      <c r="A140" s="4">
        <v>139.0</v>
      </c>
      <c r="B140" s="86" t="s">
        <v>157</v>
      </c>
      <c r="C140" s="87" t="s">
        <v>1833</v>
      </c>
      <c r="D140" s="32"/>
      <c r="E140" s="32"/>
      <c r="F140" s="32"/>
      <c r="G140" s="32"/>
      <c r="H140" s="32"/>
      <c r="I140" s="32"/>
      <c r="J140" s="32"/>
      <c r="K140" s="32"/>
      <c r="L140" s="32"/>
      <c r="M140" s="32"/>
    </row>
    <row r="141">
      <c r="A141" s="4">
        <v>140.0</v>
      </c>
      <c r="B141" s="86" t="s">
        <v>158</v>
      </c>
      <c r="C141" s="87" t="s">
        <v>1834</v>
      </c>
      <c r="D141" s="32"/>
      <c r="E141" s="32"/>
      <c r="F141" s="32"/>
      <c r="G141" s="32"/>
      <c r="H141" s="32"/>
      <c r="I141" s="32"/>
      <c r="J141" s="32"/>
      <c r="K141" s="32"/>
      <c r="L141" s="32"/>
      <c r="M141" s="32"/>
    </row>
    <row r="142">
      <c r="A142" s="4">
        <v>141.0</v>
      </c>
      <c r="B142" s="24" t="s">
        <v>159</v>
      </c>
      <c r="C142" s="87" t="s">
        <v>1835</v>
      </c>
      <c r="D142" s="32"/>
      <c r="E142" s="32"/>
      <c r="F142" s="32"/>
      <c r="G142" s="32"/>
      <c r="H142" s="32"/>
      <c r="I142" s="32"/>
      <c r="J142" s="32"/>
      <c r="K142" s="32"/>
      <c r="L142" s="32"/>
      <c r="M142" s="32"/>
    </row>
    <row r="143">
      <c r="A143" s="4">
        <v>142.0</v>
      </c>
      <c r="B143" s="5" t="s">
        <v>161</v>
      </c>
      <c r="C143" s="87" t="s">
        <v>1836</v>
      </c>
      <c r="D143" s="32"/>
      <c r="E143" s="32"/>
      <c r="F143" s="32"/>
      <c r="G143" s="32"/>
      <c r="H143" s="32"/>
      <c r="I143" s="32"/>
      <c r="J143" s="32"/>
      <c r="K143" s="32"/>
      <c r="L143" s="32"/>
      <c r="M143" s="32"/>
    </row>
    <row r="144">
      <c r="A144" s="4">
        <v>143.0</v>
      </c>
      <c r="B144" s="5" t="s">
        <v>162</v>
      </c>
      <c r="C144" s="87" t="s">
        <v>1837</v>
      </c>
      <c r="D144" s="32"/>
      <c r="E144" s="32"/>
      <c r="F144" s="32"/>
      <c r="G144" s="32"/>
      <c r="H144" s="32"/>
      <c r="I144" s="32"/>
      <c r="J144" s="32"/>
      <c r="K144" s="32"/>
      <c r="L144" s="32"/>
      <c r="M144" s="32"/>
    </row>
    <row r="145">
      <c r="A145" s="4">
        <v>144.0</v>
      </c>
      <c r="B145" s="5" t="s">
        <v>163</v>
      </c>
      <c r="C145" s="87" t="s">
        <v>1838</v>
      </c>
      <c r="D145" s="32"/>
      <c r="E145" s="32"/>
      <c r="F145" s="32"/>
      <c r="G145" s="32"/>
      <c r="H145" s="32"/>
      <c r="I145" s="32"/>
      <c r="J145" s="32"/>
      <c r="K145" s="32"/>
      <c r="L145" s="32"/>
      <c r="M145" s="32"/>
    </row>
    <row r="146">
      <c r="A146" s="4">
        <v>145.0</v>
      </c>
      <c r="B146" s="5" t="s">
        <v>164</v>
      </c>
      <c r="C146" s="87" t="s">
        <v>1839</v>
      </c>
      <c r="D146" s="32"/>
      <c r="E146" s="32"/>
      <c r="F146" s="32"/>
      <c r="G146" s="32"/>
      <c r="H146" s="32"/>
      <c r="I146" s="32"/>
      <c r="J146" s="32"/>
      <c r="K146" s="32"/>
      <c r="L146" s="32"/>
      <c r="M146" s="32"/>
    </row>
    <row r="147">
      <c r="A147" s="4"/>
      <c r="B147" s="91"/>
    </row>
    <row r="148">
      <c r="A148" s="4"/>
      <c r="B148" s="91"/>
      <c r="C148" s="30"/>
    </row>
    <row r="149">
      <c r="A149" s="4"/>
      <c r="B149" s="91"/>
    </row>
    <row r="150">
      <c r="A150" s="4"/>
      <c r="B150" s="91"/>
    </row>
    <row r="151">
      <c r="A151" s="4"/>
      <c r="B151" s="91"/>
    </row>
    <row r="152">
      <c r="A152" s="4"/>
      <c r="B152" s="91"/>
    </row>
    <row r="153">
      <c r="A153" s="4"/>
      <c r="B153" s="91"/>
    </row>
    <row r="154">
      <c r="A154" s="4"/>
      <c r="B154" s="91"/>
    </row>
    <row r="155">
      <c r="A155" s="4"/>
      <c r="B155" s="91"/>
    </row>
    <row r="156">
      <c r="A156" s="4"/>
      <c r="B156" s="91"/>
    </row>
    <row r="157">
      <c r="A157" s="4"/>
      <c r="B157" s="91"/>
    </row>
    <row r="158">
      <c r="A158" s="4"/>
      <c r="B158" s="91"/>
    </row>
    <row r="159">
      <c r="A159" s="4"/>
      <c r="B159" s="91"/>
    </row>
    <row r="160">
      <c r="A160" s="4"/>
      <c r="B160" s="91"/>
    </row>
    <row r="161">
      <c r="A161" s="4"/>
      <c r="B161" s="91"/>
      <c r="C161" s="93"/>
    </row>
    <row r="162">
      <c r="A162" s="4"/>
      <c r="B162" s="91"/>
    </row>
    <row r="163">
      <c r="A163" s="4"/>
      <c r="B163" s="91"/>
    </row>
    <row r="164">
      <c r="A164" s="4"/>
      <c r="B164" s="91"/>
    </row>
    <row r="165">
      <c r="A165" s="4"/>
      <c r="B165" s="91"/>
    </row>
    <row r="166">
      <c r="A166" s="4"/>
      <c r="B166" s="91"/>
    </row>
    <row r="167">
      <c r="A167" s="4"/>
      <c r="B167" s="91"/>
    </row>
    <row r="168">
      <c r="A168" s="4"/>
      <c r="B168" s="91"/>
    </row>
    <row r="169">
      <c r="A169" s="4"/>
      <c r="B169" s="91"/>
    </row>
    <row r="170">
      <c r="A170" s="4"/>
      <c r="B170" s="91"/>
    </row>
    <row r="171">
      <c r="A171" s="4"/>
      <c r="B171" s="91"/>
      <c r="C171" s="93"/>
    </row>
    <row r="172">
      <c r="A172" s="4"/>
      <c r="B172" s="91"/>
    </row>
    <row r="173">
      <c r="A173" s="4"/>
      <c r="B173" s="91"/>
    </row>
    <row r="174">
      <c r="A174" s="4"/>
      <c r="B174" s="91"/>
    </row>
    <row r="175">
      <c r="A175" s="4"/>
      <c r="B175" s="91"/>
    </row>
    <row r="176">
      <c r="A176" s="4"/>
      <c r="B176" s="91"/>
    </row>
    <row r="177">
      <c r="A177" s="4"/>
      <c r="B177" s="91"/>
    </row>
    <row r="178">
      <c r="A178" s="4"/>
      <c r="B178" s="91"/>
    </row>
    <row r="179">
      <c r="A179" s="4"/>
      <c r="B179" s="91"/>
    </row>
    <row r="180">
      <c r="A180" s="4"/>
      <c r="B180" s="91"/>
    </row>
    <row r="181">
      <c r="A181" s="4"/>
      <c r="B181" s="91"/>
    </row>
    <row r="182">
      <c r="A182" s="4"/>
      <c r="B182" s="91"/>
    </row>
    <row r="183">
      <c r="A183" s="4"/>
      <c r="B183" s="91"/>
    </row>
    <row r="184">
      <c r="A184" s="4"/>
      <c r="B184" s="91"/>
    </row>
    <row r="185">
      <c r="A185" s="4"/>
      <c r="B185" s="91"/>
    </row>
    <row r="186">
      <c r="A186" s="4"/>
      <c r="B186" s="91"/>
    </row>
    <row r="187">
      <c r="A187" s="4"/>
      <c r="B187" s="91"/>
    </row>
    <row r="188">
      <c r="A188" s="4"/>
      <c r="B188" s="91"/>
    </row>
    <row r="189">
      <c r="A189" s="4"/>
      <c r="B189" s="91"/>
    </row>
    <row r="190">
      <c r="A190" s="4"/>
      <c r="B190" s="91"/>
    </row>
    <row r="191">
      <c r="A191" s="4"/>
      <c r="B191" s="91"/>
    </row>
    <row r="192">
      <c r="A192" s="4"/>
      <c r="B192" s="91"/>
    </row>
    <row r="193">
      <c r="A193" s="4"/>
      <c r="B193" s="91"/>
    </row>
    <row r="194">
      <c r="A194" s="4"/>
      <c r="B194" s="91"/>
    </row>
    <row r="195">
      <c r="A195" s="4"/>
      <c r="B195" s="91"/>
    </row>
    <row r="196">
      <c r="A196" s="4"/>
      <c r="B196" s="91"/>
    </row>
    <row r="197">
      <c r="A197" s="4"/>
      <c r="B197" s="94"/>
    </row>
    <row r="198">
      <c r="A198" s="4"/>
      <c r="B198" s="91"/>
      <c r="C198" s="93"/>
    </row>
    <row r="199">
      <c r="A199" s="4"/>
      <c r="B199" s="91"/>
    </row>
    <row r="200">
      <c r="A200" s="4"/>
      <c r="B200" s="91"/>
    </row>
    <row r="201">
      <c r="A201" s="4"/>
      <c r="B201" s="91"/>
    </row>
    <row r="202">
      <c r="A202" s="4"/>
      <c r="B202" s="91"/>
    </row>
    <row r="203">
      <c r="A203" s="4"/>
      <c r="B203" s="91"/>
    </row>
    <row r="204">
      <c r="A204" s="4"/>
      <c r="B204" s="91"/>
    </row>
    <row r="205">
      <c r="A205" s="4"/>
      <c r="B205" s="91"/>
    </row>
    <row r="206">
      <c r="A206" s="4"/>
      <c r="B206" s="91"/>
    </row>
    <row r="207">
      <c r="A207" s="4"/>
      <c r="B207" s="91"/>
    </row>
    <row r="208">
      <c r="A208" s="4"/>
      <c r="B208" s="91"/>
    </row>
    <row r="209">
      <c r="A209" s="4"/>
      <c r="B209" s="91"/>
    </row>
    <row r="210">
      <c r="A210" s="4"/>
      <c r="B210" s="91"/>
    </row>
    <row r="211">
      <c r="A211" s="4"/>
      <c r="B211" s="91"/>
    </row>
    <row r="212">
      <c r="A212" s="4"/>
      <c r="B212" s="91"/>
    </row>
    <row r="213">
      <c r="A213" s="4"/>
      <c r="B213" s="91"/>
    </row>
    <row r="214">
      <c r="A214" s="4"/>
      <c r="B214" s="91"/>
    </row>
    <row r="215">
      <c r="A215" s="4"/>
      <c r="B215" s="91"/>
    </row>
    <row r="216">
      <c r="A216" s="4"/>
      <c r="B216" s="91"/>
    </row>
    <row r="217">
      <c r="A217" s="4"/>
      <c r="B217" s="91"/>
    </row>
    <row r="218">
      <c r="A218" s="4"/>
      <c r="B218" s="91"/>
    </row>
    <row r="219">
      <c r="A219" s="4"/>
      <c r="B219" s="91"/>
    </row>
    <row r="220">
      <c r="A220" s="4"/>
      <c r="B220" s="91"/>
    </row>
    <row r="221">
      <c r="A221" s="4"/>
      <c r="B221" s="91"/>
    </row>
    <row r="222">
      <c r="A222" s="4"/>
      <c r="B222" s="91"/>
    </row>
    <row r="223">
      <c r="A223" s="4"/>
      <c r="B223" s="91"/>
    </row>
    <row r="224">
      <c r="A224" s="4"/>
      <c r="B224" s="91"/>
    </row>
    <row r="225">
      <c r="A225" s="4"/>
      <c r="B225" s="91"/>
    </row>
    <row r="226">
      <c r="A226" s="4"/>
      <c r="B226" s="91"/>
    </row>
    <row r="227">
      <c r="A227" s="4"/>
      <c r="B227" s="91"/>
    </row>
    <row r="228">
      <c r="A228" s="4"/>
      <c r="B228" s="91"/>
    </row>
    <row r="229">
      <c r="A229" s="4"/>
      <c r="B229" s="91"/>
    </row>
    <row r="230">
      <c r="A230" s="4"/>
      <c r="B230" s="91"/>
    </row>
    <row r="231">
      <c r="A231" s="4"/>
      <c r="B231" s="91"/>
    </row>
    <row r="232">
      <c r="A232" s="4"/>
      <c r="B232" s="91"/>
    </row>
    <row r="233">
      <c r="A233" s="4"/>
      <c r="B233" s="91"/>
    </row>
    <row r="234">
      <c r="A234" s="4"/>
      <c r="B234" s="91"/>
    </row>
    <row r="235">
      <c r="A235" s="4"/>
      <c r="B235" s="91"/>
      <c r="C235" s="93"/>
    </row>
    <row r="236">
      <c r="A236" s="4"/>
      <c r="B236" s="91"/>
    </row>
    <row r="237">
      <c r="A237" s="4"/>
      <c r="B237" s="91"/>
    </row>
    <row r="238">
      <c r="A238" s="4"/>
      <c r="B238" s="91"/>
    </row>
    <row r="239">
      <c r="A239" s="4"/>
      <c r="B239" s="91"/>
    </row>
    <row r="240">
      <c r="A240" s="4"/>
      <c r="B240" s="91"/>
    </row>
    <row r="241">
      <c r="A241" s="4"/>
      <c r="B241" s="91"/>
      <c r="C241" s="93"/>
    </row>
    <row r="242">
      <c r="A242" s="4"/>
      <c r="B242" s="91"/>
    </row>
    <row r="243">
      <c r="A243" s="4"/>
      <c r="B243" s="91"/>
    </row>
    <row r="244">
      <c r="A244" s="4"/>
      <c r="B244" s="91"/>
    </row>
    <row r="245">
      <c r="A245" s="4"/>
      <c r="B245" s="91"/>
    </row>
    <row r="246">
      <c r="A246" s="4"/>
      <c r="B246" s="91"/>
    </row>
    <row r="247">
      <c r="A247" s="4"/>
      <c r="B247" s="91"/>
    </row>
    <row r="248">
      <c r="A248" s="4"/>
      <c r="B248" s="91"/>
    </row>
    <row r="249">
      <c r="A249" s="4"/>
      <c r="B249" s="91"/>
    </row>
    <row r="250">
      <c r="A250" s="4"/>
      <c r="B250" s="91"/>
    </row>
    <row r="251">
      <c r="A251" s="4"/>
      <c r="B251" s="91"/>
    </row>
    <row r="252">
      <c r="A252" s="4"/>
      <c r="B252" s="91"/>
    </row>
    <row r="253">
      <c r="A253" s="4"/>
      <c r="B253" s="91"/>
    </row>
    <row r="254">
      <c r="A254" s="4"/>
      <c r="B254" s="91"/>
    </row>
    <row r="255">
      <c r="A255" s="4"/>
      <c r="B255" s="91"/>
    </row>
    <row r="256">
      <c r="A256" s="4"/>
      <c r="B256" s="91"/>
      <c r="C256" s="93"/>
    </row>
    <row r="257">
      <c r="A257" s="4"/>
      <c r="B257" s="91"/>
    </row>
    <row r="258">
      <c r="A258" s="4"/>
      <c r="B258" s="91"/>
    </row>
    <row r="259">
      <c r="A259" s="4"/>
      <c r="B259" s="91"/>
    </row>
    <row r="260">
      <c r="A260" s="4"/>
      <c r="B260" s="91"/>
    </row>
    <row r="261">
      <c r="A261" s="4"/>
      <c r="B261" s="91"/>
    </row>
    <row r="262">
      <c r="A262" s="4"/>
      <c r="B262" s="91"/>
      <c r="C262" s="93"/>
    </row>
    <row r="263">
      <c r="A263" s="4"/>
      <c r="B263" s="91"/>
    </row>
    <row r="264">
      <c r="A264" s="4"/>
      <c r="B264" s="91"/>
    </row>
    <row r="265">
      <c r="A265" s="4"/>
      <c r="B265" s="91"/>
    </row>
    <row r="266">
      <c r="A266" s="4"/>
      <c r="B266" s="91"/>
    </row>
    <row r="267">
      <c r="A267" s="4"/>
      <c r="B267" s="91"/>
    </row>
    <row r="268">
      <c r="A268" s="4"/>
      <c r="B268" s="91"/>
      <c r="C268" s="93"/>
    </row>
    <row r="269">
      <c r="A269" s="4"/>
      <c r="B269" s="91"/>
    </row>
    <row r="270">
      <c r="A270" s="4"/>
      <c r="B270" s="91"/>
    </row>
    <row r="271">
      <c r="A271" s="4"/>
      <c r="B271" s="91"/>
    </row>
    <row r="272">
      <c r="A272" s="4"/>
      <c r="B272" s="91"/>
    </row>
    <row r="273">
      <c r="A273" s="4"/>
      <c r="B273" s="91"/>
    </row>
    <row r="274">
      <c r="A274" s="4"/>
      <c r="B274" s="91"/>
    </row>
    <row r="275">
      <c r="A275" s="4"/>
      <c r="B275" s="91"/>
    </row>
    <row r="276">
      <c r="A276" s="4"/>
      <c r="B276" s="91"/>
    </row>
    <row r="277">
      <c r="A277" s="4"/>
      <c r="B277" s="91"/>
    </row>
    <row r="278">
      <c r="A278" s="4"/>
      <c r="B278" s="91"/>
    </row>
    <row r="279">
      <c r="A279" s="4"/>
      <c r="B279" s="91"/>
    </row>
    <row r="280">
      <c r="A280" s="4"/>
      <c r="B280" s="91"/>
    </row>
    <row r="281">
      <c r="A281" s="4"/>
      <c r="B281" s="91"/>
    </row>
    <row r="282">
      <c r="A282" s="4"/>
      <c r="B282" s="91"/>
    </row>
    <row r="283">
      <c r="A283" s="4"/>
      <c r="B283" s="91"/>
    </row>
    <row r="284">
      <c r="A284" s="4"/>
      <c r="B284" s="91"/>
    </row>
    <row r="285">
      <c r="A285" s="4"/>
      <c r="B285" s="91"/>
    </row>
    <row r="286">
      <c r="A286" s="4"/>
      <c r="B286" s="91"/>
    </row>
    <row r="287">
      <c r="A287" s="4"/>
      <c r="B287" s="91"/>
    </row>
    <row r="288">
      <c r="A288" s="4"/>
      <c r="B288" s="91"/>
    </row>
    <row r="289">
      <c r="A289" s="4"/>
      <c r="B289" s="91"/>
    </row>
    <row r="290">
      <c r="A290" s="4"/>
      <c r="B290" s="91"/>
    </row>
    <row r="291">
      <c r="A291" s="4"/>
      <c r="B291" s="91"/>
    </row>
    <row r="292">
      <c r="A292" s="4"/>
      <c r="B292" s="91"/>
    </row>
    <row r="293">
      <c r="A293" s="4"/>
      <c r="B293" s="91"/>
    </row>
    <row r="294">
      <c r="A294" s="4"/>
      <c r="B294" s="91"/>
    </row>
    <row r="295">
      <c r="A295" s="4"/>
      <c r="B295" s="91"/>
    </row>
    <row r="296">
      <c r="A296" s="4"/>
      <c r="B296" s="95"/>
    </row>
    <row r="297">
      <c r="A297" s="4"/>
      <c r="B297" s="95"/>
    </row>
    <row r="298">
      <c r="A298" s="4"/>
      <c r="B298" s="95"/>
    </row>
    <row r="299">
      <c r="A299" s="4"/>
      <c r="B299" s="95"/>
      <c r="C299" s="93"/>
    </row>
    <row r="300">
      <c r="A300" s="4"/>
      <c r="B300" s="95"/>
      <c r="C300" s="24"/>
    </row>
    <row r="301">
      <c r="A301" s="4"/>
      <c r="B301" s="95"/>
    </row>
    <row r="302">
      <c r="A302" s="4"/>
      <c r="B302" s="95"/>
    </row>
    <row r="303">
      <c r="A303" s="4"/>
      <c r="B303" s="95"/>
    </row>
    <row r="304">
      <c r="A304" s="4"/>
      <c r="B304" s="95"/>
    </row>
    <row r="305">
      <c r="A305" s="31"/>
      <c r="B305" s="95"/>
    </row>
    <row r="306">
      <c r="A306" s="31"/>
      <c r="B306" s="95"/>
    </row>
    <row r="307">
      <c r="A307" s="31"/>
      <c r="B307" s="95"/>
    </row>
    <row r="308">
      <c r="A308" s="31"/>
      <c r="B308" s="95"/>
    </row>
    <row r="309">
      <c r="A309" s="31"/>
      <c r="B309" s="95"/>
    </row>
    <row r="310">
      <c r="A310" s="31"/>
      <c r="B310" s="95"/>
    </row>
    <row r="311">
      <c r="A311" s="31"/>
      <c r="B311" s="95"/>
    </row>
    <row r="312">
      <c r="A312" s="31"/>
      <c r="B312" s="95"/>
    </row>
    <row r="313">
      <c r="A313" s="31"/>
      <c r="B313" s="95"/>
    </row>
    <row r="314">
      <c r="A314" s="31"/>
      <c r="B314" s="95"/>
    </row>
    <row r="315">
      <c r="A315" s="31"/>
      <c r="B315" s="96"/>
    </row>
    <row r="316">
      <c r="A316" s="31"/>
      <c r="B316" s="96"/>
    </row>
    <row r="317">
      <c r="A317" s="31"/>
      <c r="B317" s="96"/>
    </row>
    <row r="318">
      <c r="A318" s="31"/>
      <c r="B318" s="96"/>
    </row>
    <row r="319">
      <c r="A319" s="31"/>
      <c r="B319" s="96"/>
    </row>
    <row r="320">
      <c r="A320" s="31"/>
      <c r="B320" s="96"/>
    </row>
    <row r="321">
      <c r="A321" s="31"/>
      <c r="B321" s="96"/>
    </row>
    <row r="322">
      <c r="A322" s="31"/>
      <c r="B322" s="96"/>
    </row>
    <row r="323">
      <c r="A323" s="31"/>
      <c r="B323" s="96"/>
    </row>
    <row r="324">
      <c r="A324" s="31"/>
      <c r="B324" s="96"/>
    </row>
    <row r="325">
      <c r="A325" s="31"/>
      <c r="B325" s="96"/>
    </row>
    <row r="326">
      <c r="A326" s="31"/>
      <c r="B326" s="96"/>
    </row>
    <row r="327">
      <c r="A327" s="31"/>
      <c r="B327" s="96"/>
    </row>
    <row r="328">
      <c r="A328" s="31"/>
      <c r="B328" s="96"/>
    </row>
    <row r="329">
      <c r="A329" s="31"/>
      <c r="B329" s="96"/>
    </row>
    <row r="330">
      <c r="A330" s="31"/>
      <c r="B330" s="96"/>
    </row>
    <row r="331">
      <c r="A331" s="31"/>
      <c r="B331" s="96"/>
    </row>
    <row r="332">
      <c r="A332" s="31"/>
      <c r="B332" s="96"/>
    </row>
    <row r="333">
      <c r="A333" s="31"/>
      <c r="B333" s="96"/>
    </row>
    <row r="334">
      <c r="A334" s="31"/>
      <c r="B334" s="96"/>
    </row>
    <row r="335">
      <c r="A335" s="31"/>
      <c r="B335" s="96"/>
    </row>
    <row r="336">
      <c r="A336" s="31"/>
      <c r="B336" s="96"/>
    </row>
    <row r="337">
      <c r="A337" s="31"/>
      <c r="B337" s="96"/>
    </row>
    <row r="338">
      <c r="A338" s="31"/>
      <c r="B338" s="96"/>
    </row>
    <row r="339">
      <c r="A339" s="31"/>
      <c r="B339" s="96"/>
    </row>
    <row r="340">
      <c r="A340" s="31"/>
      <c r="B340" s="96"/>
    </row>
    <row r="341">
      <c r="A341" s="31"/>
      <c r="B341" s="96"/>
    </row>
    <row r="342">
      <c r="A342" s="31"/>
      <c r="B342" s="96"/>
    </row>
    <row r="343">
      <c r="A343" s="31"/>
      <c r="B343" s="96"/>
    </row>
    <row r="344">
      <c r="A344" s="31"/>
      <c r="B344" s="96"/>
    </row>
    <row r="345">
      <c r="A345" s="31"/>
      <c r="B345" s="96"/>
    </row>
    <row r="346">
      <c r="A346" s="31"/>
      <c r="B346" s="96"/>
    </row>
    <row r="347">
      <c r="A347" s="31"/>
      <c r="B347" s="96"/>
    </row>
    <row r="348">
      <c r="A348" s="31"/>
      <c r="B348" s="96"/>
    </row>
    <row r="349">
      <c r="A349" s="31"/>
      <c r="B349" s="96"/>
    </row>
    <row r="350">
      <c r="A350" s="31"/>
      <c r="B350" s="96"/>
    </row>
    <row r="351">
      <c r="A351" s="31"/>
      <c r="B351" s="96"/>
    </row>
    <row r="352">
      <c r="A352" s="31"/>
      <c r="B352" s="96"/>
    </row>
    <row r="353">
      <c r="A353" s="31"/>
      <c r="B353" s="96"/>
    </row>
    <row r="354">
      <c r="A354" s="31"/>
      <c r="B354" s="96"/>
    </row>
    <row r="355">
      <c r="A355" s="31"/>
      <c r="B355" s="96"/>
    </row>
    <row r="356">
      <c r="A356" s="31"/>
      <c r="B356" s="96"/>
    </row>
    <row r="357">
      <c r="A357" s="31"/>
      <c r="B357" s="96"/>
    </row>
    <row r="358">
      <c r="A358" s="31"/>
      <c r="B358" s="96"/>
    </row>
    <row r="359">
      <c r="A359" s="31"/>
      <c r="B359" s="96"/>
    </row>
    <row r="360">
      <c r="A360" s="31"/>
      <c r="B360" s="96"/>
    </row>
    <row r="361">
      <c r="A361" s="31"/>
      <c r="B361" s="96"/>
    </row>
    <row r="362">
      <c r="A362" s="31"/>
      <c r="B362" s="96"/>
    </row>
    <row r="363">
      <c r="A363" s="31"/>
      <c r="B363" s="96"/>
    </row>
    <row r="364">
      <c r="A364" s="31"/>
      <c r="B364" s="96"/>
    </row>
    <row r="365">
      <c r="A365" s="31"/>
      <c r="B365" s="96"/>
    </row>
    <row r="366">
      <c r="A366" s="31"/>
      <c r="B366" s="96"/>
    </row>
    <row r="367">
      <c r="A367" s="31"/>
      <c r="B367" s="96"/>
    </row>
    <row r="368">
      <c r="A368" s="31"/>
      <c r="B368" s="96"/>
    </row>
    <row r="369">
      <c r="A369" s="31"/>
      <c r="B369" s="96"/>
    </row>
    <row r="370">
      <c r="A370" s="31"/>
      <c r="B370" s="96"/>
    </row>
    <row r="371">
      <c r="A371" s="31"/>
      <c r="B371" s="96"/>
    </row>
    <row r="372">
      <c r="A372" s="31"/>
      <c r="B372" s="96"/>
    </row>
    <row r="373">
      <c r="A373" s="31"/>
      <c r="B373" s="96"/>
    </row>
    <row r="374">
      <c r="A374" s="31"/>
      <c r="B374" s="96"/>
    </row>
    <row r="375">
      <c r="A375" s="31"/>
      <c r="B375" s="96"/>
    </row>
    <row r="376">
      <c r="A376" s="31"/>
      <c r="B376" s="96"/>
    </row>
    <row r="377">
      <c r="A377" s="31"/>
      <c r="B377" s="96"/>
    </row>
    <row r="378">
      <c r="A378" s="31"/>
      <c r="B378" s="96"/>
    </row>
    <row r="379">
      <c r="A379" s="31"/>
      <c r="B379" s="96"/>
    </row>
    <row r="380">
      <c r="A380" s="31"/>
      <c r="B380" s="96"/>
    </row>
    <row r="381">
      <c r="A381" s="31"/>
      <c r="B381" s="96"/>
    </row>
    <row r="382">
      <c r="A382" s="31"/>
      <c r="B382" s="96"/>
    </row>
    <row r="383">
      <c r="A383" s="31"/>
      <c r="B383" s="96"/>
    </row>
    <row r="384">
      <c r="A384" s="31"/>
      <c r="B384" s="96"/>
    </row>
    <row r="385">
      <c r="A385" s="31"/>
      <c r="B385" s="96"/>
    </row>
    <row r="386">
      <c r="A386" s="31"/>
      <c r="B386" s="96"/>
    </row>
    <row r="387">
      <c r="A387" s="31"/>
      <c r="B387" s="96"/>
    </row>
    <row r="388">
      <c r="A388" s="31"/>
      <c r="B388" s="96"/>
    </row>
    <row r="389">
      <c r="A389" s="31"/>
      <c r="B389" s="96"/>
    </row>
    <row r="390">
      <c r="A390" s="31"/>
      <c r="B390" s="96"/>
    </row>
    <row r="391">
      <c r="A391" s="31"/>
      <c r="B391" s="96"/>
    </row>
    <row r="392">
      <c r="A392" s="31"/>
      <c r="B392" s="96"/>
    </row>
    <row r="393">
      <c r="A393" s="31"/>
      <c r="B393" s="96"/>
    </row>
    <row r="394">
      <c r="A394" s="31"/>
      <c r="B394" s="96"/>
    </row>
    <row r="395">
      <c r="A395" s="31"/>
      <c r="B395" s="96"/>
    </row>
    <row r="396">
      <c r="A396" s="31"/>
      <c r="B396" s="96"/>
    </row>
    <row r="397">
      <c r="A397" s="31"/>
      <c r="B397" s="96"/>
    </row>
    <row r="398">
      <c r="A398" s="31"/>
      <c r="B398" s="96"/>
    </row>
    <row r="399">
      <c r="A399" s="31"/>
      <c r="B399" s="96"/>
    </row>
    <row r="400">
      <c r="A400" s="31"/>
      <c r="B400" s="96"/>
    </row>
    <row r="401">
      <c r="A401" s="31"/>
      <c r="B401" s="96"/>
    </row>
    <row r="402">
      <c r="A402" s="31"/>
      <c r="B402" s="96"/>
    </row>
    <row r="403">
      <c r="A403" s="31"/>
      <c r="B403" s="96"/>
    </row>
    <row r="404">
      <c r="A404" s="31"/>
      <c r="B404" s="96"/>
    </row>
    <row r="405">
      <c r="A405" s="31"/>
      <c r="B405" s="96"/>
    </row>
    <row r="406">
      <c r="A406" s="31"/>
      <c r="B406" s="96"/>
    </row>
    <row r="407">
      <c r="A407" s="31"/>
      <c r="B407" s="96"/>
    </row>
    <row r="408">
      <c r="A408" s="31"/>
      <c r="B408" s="96"/>
    </row>
    <row r="409">
      <c r="A409" s="31"/>
      <c r="B409" s="96"/>
    </row>
    <row r="410">
      <c r="A410" s="31"/>
      <c r="B410" s="96"/>
    </row>
    <row r="411">
      <c r="A411" s="31"/>
      <c r="B411" s="96"/>
    </row>
    <row r="412">
      <c r="A412" s="31"/>
      <c r="B412" s="96"/>
    </row>
    <row r="413">
      <c r="A413" s="31"/>
      <c r="B413" s="96"/>
    </row>
    <row r="414">
      <c r="A414" s="31"/>
      <c r="B414" s="96"/>
    </row>
    <row r="415">
      <c r="A415" s="31"/>
      <c r="B415" s="96"/>
    </row>
    <row r="416">
      <c r="A416" s="31"/>
      <c r="B416" s="96"/>
    </row>
    <row r="417">
      <c r="A417" s="31"/>
      <c r="B417" s="96"/>
    </row>
    <row r="418">
      <c r="A418" s="31"/>
      <c r="B418" s="96"/>
    </row>
    <row r="419">
      <c r="A419" s="31"/>
      <c r="B419" s="96"/>
    </row>
    <row r="420">
      <c r="A420" s="31"/>
      <c r="B420" s="96"/>
    </row>
    <row r="421">
      <c r="A421" s="31"/>
      <c r="B421" s="96"/>
    </row>
    <row r="422">
      <c r="A422" s="31"/>
      <c r="B422" s="96"/>
    </row>
    <row r="423">
      <c r="A423" s="31"/>
      <c r="B423" s="96"/>
    </row>
    <row r="424">
      <c r="A424" s="31"/>
      <c r="B424" s="96"/>
    </row>
    <row r="425">
      <c r="A425" s="31"/>
      <c r="B425" s="96"/>
    </row>
    <row r="426">
      <c r="A426" s="31"/>
      <c r="B426" s="96"/>
    </row>
    <row r="427">
      <c r="A427" s="31"/>
      <c r="B427" s="96"/>
    </row>
    <row r="428">
      <c r="A428" s="31"/>
      <c r="B428" s="96"/>
    </row>
    <row r="429">
      <c r="A429" s="31"/>
      <c r="B429" s="96"/>
    </row>
    <row r="430">
      <c r="A430" s="31"/>
      <c r="B430" s="96"/>
    </row>
    <row r="431">
      <c r="A431" s="31"/>
      <c r="B431" s="96"/>
    </row>
    <row r="432">
      <c r="A432" s="31"/>
      <c r="B432" s="96"/>
    </row>
    <row r="433">
      <c r="A433" s="31"/>
      <c r="B433" s="96"/>
    </row>
    <row r="434">
      <c r="A434" s="31"/>
      <c r="B434" s="96"/>
    </row>
    <row r="435">
      <c r="A435" s="31"/>
      <c r="B435" s="96"/>
    </row>
    <row r="436">
      <c r="A436" s="31"/>
      <c r="B436" s="96"/>
    </row>
    <row r="437">
      <c r="A437" s="31"/>
      <c r="B437" s="96"/>
    </row>
    <row r="438">
      <c r="A438" s="31"/>
      <c r="B438" s="96"/>
    </row>
    <row r="439">
      <c r="A439" s="31"/>
      <c r="B439" s="96"/>
    </row>
    <row r="440">
      <c r="A440" s="31"/>
      <c r="B440" s="96"/>
    </row>
    <row r="441">
      <c r="A441" s="31"/>
      <c r="B441" s="96"/>
    </row>
    <row r="442">
      <c r="A442" s="31"/>
      <c r="B442" s="96"/>
    </row>
    <row r="443">
      <c r="A443" s="31"/>
      <c r="B443" s="96"/>
    </row>
    <row r="444">
      <c r="A444" s="31"/>
      <c r="B444" s="96"/>
    </row>
    <row r="445">
      <c r="A445" s="31"/>
      <c r="B445" s="96"/>
    </row>
    <row r="446">
      <c r="A446" s="31"/>
      <c r="B446" s="96"/>
    </row>
    <row r="447">
      <c r="A447" s="31"/>
      <c r="B447" s="96"/>
    </row>
    <row r="448">
      <c r="A448" s="31"/>
      <c r="B448" s="96"/>
    </row>
    <row r="449">
      <c r="A449" s="31"/>
      <c r="B449" s="96"/>
    </row>
    <row r="450">
      <c r="A450" s="31"/>
      <c r="B450" s="96"/>
    </row>
    <row r="451">
      <c r="A451" s="31"/>
      <c r="B451" s="96"/>
    </row>
    <row r="452">
      <c r="A452" s="31"/>
      <c r="B452" s="96"/>
    </row>
    <row r="453">
      <c r="A453" s="31"/>
      <c r="B453" s="96"/>
    </row>
    <row r="454">
      <c r="A454" s="31"/>
      <c r="B454" s="96"/>
    </row>
    <row r="455">
      <c r="A455" s="31"/>
      <c r="B455" s="96"/>
    </row>
    <row r="456">
      <c r="A456" s="31"/>
      <c r="B456" s="96"/>
    </row>
    <row r="457">
      <c r="A457" s="31"/>
      <c r="B457" s="96"/>
    </row>
    <row r="458">
      <c r="A458" s="31"/>
      <c r="B458" s="96"/>
    </row>
    <row r="459">
      <c r="A459" s="31"/>
      <c r="B459" s="96"/>
    </row>
    <row r="460">
      <c r="A460" s="31"/>
      <c r="B460" s="96"/>
    </row>
    <row r="461">
      <c r="A461" s="31"/>
      <c r="B461" s="96"/>
    </row>
    <row r="462">
      <c r="A462" s="31"/>
      <c r="B462" s="96"/>
    </row>
    <row r="463">
      <c r="A463" s="31"/>
      <c r="B463" s="96"/>
    </row>
    <row r="464">
      <c r="A464" s="31"/>
      <c r="B464" s="96"/>
    </row>
    <row r="465">
      <c r="A465" s="31"/>
      <c r="B465" s="96"/>
    </row>
    <row r="466">
      <c r="A466" s="31"/>
      <c r="B466" s="96"/>
    </row>
    <row r="467">
      <c r="A467" s="31"/>
      <c r="B467" s="96"/>
    </row>
    <row r="468">
      <c r="A468" s="31"/>
      <c r="B468" s="96"/>
    </row>
    <row r="469">
      <c r="A469" s="31"/>
      <c r="B469" s="96"/>
    </row>
    <row r="470">
      <c r="A470" s="31"/>
      <c r="B470" s="96"/>
    </row>
    <row r="471">
      <c r="A471" s="31"/>
      <c r="B471" s="96"/>
    </row>
    <row r="472">
      <c r="A472" s="31"/>
      <c r="B472" s="96"/>
    </row>
    <row r="473">
      <c r="A473" s="31"/>
      <c r="B473" s="96"/>
    </row>
    <row r="474">
      <c r="A474" s="31"/>
      <c r="B474" s="96"/>
    </row>
    <row r="475">
      <c r="A475" s="31"/>
      <c r="B475" s="96"/>
    </row>
    <row r="476">
      <c r="A476" s="31"/>
      <c r="B476" s="96"/>
    </row>
    <row r="477">
      <c r="A477" s="31"/>
      <c r="B477" s="96"/>
    </row>
    <row r="478">
      <c r="A478" s="31"/>
      <c r="B478" s="96"/>
    </row>
    <row r="479">
      <c r="A479" s="31"/>
      <c r="B479" s="96"/>
    </row>
    <row r="480">
      <c r="A480" s="31"/>
      <c r="B480" s="96"/>
    </row>
    <row r="481">
      <c r="A481" s="31"/>
      <c r="B481" s="96"/>
    </row>
    <row r="482">
      <c r="A482" s="31"/>
      <c r="B482" s="96"/>
    </row>
    <row r="483">
      <c r="A483" s="31"/>
      <c r="B483" s="96"/>
    </row>
    <row r="484">
      <c r="A484" s="31"/>
      <c r="B484" s="96"/>
    </row>
    <row r="485">
      <c r="A485" s="31"/>
      <c r="B485" s="96"/>
    </row>
    <row r="486">
      <c r="A486" s="31"/>
      <c r="B486" s="96"/>
    </row>
    <row r="487">
      <c r="A487" s="31"/>
      <c r="B487" s="96"/>
    </row>
    <row r="488">
      <c r="A488" s="31"/>
      <c r="B488" s="96"/>
    </row>
    <row r="489">
      <c r="A489" s="31"/>
      <c r="B489" s="96"/>
    </row>
    <row r="490">
      <c r="A490" s="31"/>
      <c r="B490" s="96"/>
    </row>
    <row r="491">
      <c r="A491" s="31"/>
      <c r="B491" s="96"/>
    </row>
    <row r="492">
      <c r="A492" s="31"/>
      <c r="B492" s="96"/>
    </row>
    <row r="493">
      <c r="A493" s="31"/>
      <c r="B493" s="96"/>
    </row>
    <row r="494">
      <c r="A494" s="31"/>
      <c r="B494" s="96"/>
    </row>
    <row r="495">
      <c r="A495" s="31"/>
      <c r="B495" s="96"/>
    </row>
    <row r="496">
      <c r="A496" s="31"/>
      <c r="B496" s="96"/>
    </row>
    <row r="497">
      <c r="A497" s="31"/>
      <c r="B497" s="96"/>
    </row>
    <row r="498">
      <c r="A498" s="31"/>
      <c r="B498" s="96"/>
    </row>
    <row r="499">
      <c r="A499" s="31"/>
      <c r="B499" s="96"/>
    </row>
    <row r="500">
      <c r="A500" s="31"/>
      <c r="B500" s="96"/>
    </row>
    <row r="501">
      <c r="A501" s="31"/>
      <c r="B501" s="96"/>
    </row>
    <row r="502">
      <c r="A502" s="31"/>
      <c r="B502" s="96"/>
    </row>
    <row r="503">
      <c r="A503" s="31"/>
      <c r="B503" s="96"/>
    </row>
    <row r="504">
      <c r="A504" s="31"/>
      <c r="B504" s="96"/>
    </row>
    <row r="505">
      <c r="A505" s="31"/>
      <c r="B505" s="96"/>
    </row>
    <row r="506">
      <c r="A506" s="31"/>
      <c r="B506" s="96"/>
    </row>
    <row r="507">
      <c r="A507" s="31"/>
      <c r="B507" s="96"/>
    </row>
    <row r="508">
      <c r="A508" s="31"/>
      <c r="B508" s="96"/>
    </row>
    <row r="509">
      <c r="A509" s="31"/>
      <c r="B509" s="96"/>
    </row>
    <row r="510">
      <c r="A510" s="31"/>
      <c r="B510" s="96"/>
    </row>
    <row r="511">
      <c r="A511" s="31"/>
      <c r="B511" s="96"/>
    </row>
    <row r="512">
      <c r="A512" s="31"/>
      <c r="B512" s="96"/>
    </row>
    <row r="513">
      <c r="A513" s="31"/>
      <c r="B513" s="96"/>
    </row>
    <row r="514">
      <c r="A514" s="31"/>
      <c r="B514" s="96"/>
    </row>
    <row r="515">
      <c r="A515" s="31"/>
      <c r="B515" s="96"/>
    </row>
    <row r="516">
      <c r="A516" s="31"/>
      <c r="B516" s="96"/>
    </row>
    <row r="517">
      <c r="A517" s="31"/>
      <c r="B517" s="96"/>
    </row>
    <row r="518">
      <c r="A518" s="31"/>
      <c r="B518" s="96"/>
    </row>
    <row r="519">
      <c r="A519" s="31"/>
      <c r="B519" s="96"/>
    </row>
    <row r="520">
      <c r="A520" s="31"/>
      <c r="B520" s="96"/>
    </row>
    <row r="521">
      <c r="A521" s="31"/>
      <c r="B521" s="96"/>
    </row>
    <row r="522">
      <c r="A522" s="31"/>
      <c r="B522" s="96"/>
    </row>
    <row r="523">
      <c r="A523" s="31"/>
      <c r="B523" s="96"/>
    </row>
    <row r="524">
      <c r="A524" s="31"/>
      <c r="B524" s="96"/>
    </row>
    <row r="525">
      <c r="A525" s="31"/>
      <c r="B525" s="96"/>
    </row>
    <row r="526">
      <c r="A526" s="31"/>
      <c r="B526" s="96"/>
    </row>
    <row r="527">
      <c r="A527" s="31"/>
      <c r="B527" s="96"/>
    </row>
    <row r="528">
      <c r="A528" s="31"/>
      <c r="B528" s="96"/>
    </row>
    <row r="529">
      <c r="A529" s="31"/>
      <c r="B529" s="96"/>
    </row>
    <row r="530">
      <c r="A530" s="31"/>
      <c r="B530" s="96"/>
    </row>
    <row r="531">
      <c r="A531" s="31"/>
      <c r="B531" s="96"/>
    </row>
    <row r="532">
      <c r="A532" s="31"/>
      <c r="B532" s="96"/>
    </row>
    <row r="533">
      <c r="A533" s="31"/>
      <c r="B533" s="96"/>
    </row>
    <row r="534">
      <c r="A534" s="31"/>
      <c r="B534" s="96"/>
    </row>
    <row r="535">
      <c r="A535" s="31"/>
      <c r="B535" s="96"/>
    </row>
    <row r="536">
      <c r="A536" s="31"/>
      <c r="B536" s="96"/>
    </row>
    <row r="537">
      <c r="A537" s="31"/>
      <c r="B537" s="96"/>
    </row>
    <row r="538">
      <c r="A538" s="31"/>
      <c r="B538" s="96"/>
    </row>
    <row r="539">
      <c r="A539" s="31"/>
      <c r="B539" s="96"/>
    </row>
    <row r="540">
      <c r="A540" s="31"/>
      <c r="B540" s="96"/>
    </row>
    <row r="541">
      <c r="A541" s="31"/>
      <c r="B541" s="96"/>
    </row>
    <row r="542">
      <c r="A542" s="31"/>
      <c r="B542" s="96"/>
    </row>
    <row r="543">
      <c r="A543" s="31"/>
      <c r="B543" s="96"/>
    </row>
    <row r="544">
      <c r="A544" s="31"/>
      <c r="B544" s="96"/>
    </row>
    <row r="545">
      <c r="A545" s="31"/>
      <c r="B545" s="96"/>
    </row>
    <row r="546">
      <c r="A546" s="31"/>
      <c r="B546" s="96"/>
    </row>
    <row r="547">
      <c r="A547" s="31"/>
      <c r="B547" s="96"/>
    </row>
    <row r="548">
      <c r="A548" s="31"/>
      <c r="B548" s="96"/>
    </row>
    <row r="549">
      <c r="A549" s="31"/>
      <c r="B549" s="96"/>
    </row>
    <row r="550">
      <c r="A550" s="31"/>
      <c r="B550" s="96"/>
    </row>
    <row r="551">
      <c r="A551" s="31"/>
      <c r="B551" s="96"/>
    </row>
    <row r="552">
      <c r="A552" s="31"/>
      <c r="B552" s="96"/>
    </row>
    <row r="553">
      <c r="A553" s="31"/>
      <c r="B553" s="96"/>
    </row>
    <row r="554">
      <c r="A554" s="31"/>
      <c r="B554" s="96"/>
    </row>
    <row r="555">
      <c r="A555" s="31"/>
      <c r="B555" s="96"/>
    </row>
    <row r="556">
      <c r="A556" s="31"/>
      <c r="B556" s="96"/>
    </row>
    <row r="557">
      <c r="A557" s="31"/>
      <c r="B557" s="96"/>
    </row>
    <row r="558">
      <c r="A558" s="31"/>
      <c r="B558" s="96"/>
    </row>
    <row r="559">
      <c r="A559" s="31"/>
      <c r="B559" s="96"/>
    </row>
    <row r="560">
      <c r="A560" s="31"/>
      <c r="B560" s="96"/>
    </row>
    <row r="561">
      <c r="A561" s="31"/>
      <c r="B561" s="96"/>
    </row>
    <row r="562">
      <c r="A562" s="31"/>
      <c r="B562" s="96"/>
    </row>
    <row r="563">
      <c r="A563" s="31"/>
      <c r="B563" s="96"/>
    </row>
    <row r="564">
      <c r="A564" s="31"/>
      <c r="B564" s="96"/>
    </row>
    <row r="565">
      <c r="A565" s="31"/>
      <c r="B565" s="96"/>
    </row>
    <row r="566">
      <c r="A566" s="31"/>
      <c r="B566" s="96"/>
    </row>
    <row r="567">
      <c r="A567" s="31"/>
      <c r="B567" s="96"/>
    </row>
    <row r="568">
      <c r="A568" s="31"/>
      <c r="B568" s="96"/>
    </row>
    <row r="569">
      <c r="A569" s="31"/>
      <c r="B569" s="96"/>
    </row>
    <row r="570">
      <c r="A570" s="31"/>
      <c r="B570" s="96"/>
    </row>
    <row r="571">
      <c r="A571" s="31"/>
      <c r="B571" s="96"/>
    </row>
    <row r="572">
      <c r="A572" s="31"/>
      <c r="B572" s="96"/>
    </row>
    <row r="573">
      <c r="A573" s="31"/>
      <c r="B573" s="96"/>
    </row>
    <row r="574">
      <c r="A574" s="31"/>
      <c r="B574" s="96"/>
    </row>
    <row r="575">
      <c r="A575" s="31"/>
      <c r="B575" s="96"/>
    </row>
    <row r="576">
      <c r="A576" s="31"/>
      <c r="B576" s="96"/>
    </row>
    <row r="577">
      <c r="A577" s="31"/>
      <c r="B577" s="96"/>
    </row>
    <row r="578">
      <c r="A578" s="31"/>
      <c r="B578" s="96"/>
    </row>
    <row r="579">
      <c r="A579" s="31"/>
      <c r="B579" s="96"/>
    </row>
    <row r="580">
      <c r="A580" s="31"/>
      <c r="B580" s="96"/>
    </row>
    <row r="581">
      <c r="A581" s="31"/>
      <c r="B581" s="96"/>
    </row>
    <row r="582">
      <c r="A582" s="31"/>
      <c r="B582" s="96"/>
    </row>
    <row r="583">
      <c r="A583" s="31"/>
      <c r="B583" s="96"/>
    </row>
    <row r="584">
      <c r="A584" s="31"/>
      <c r="B584" s="96"/>
    </row>
    <row r="585">
      <c r="A585" s="31"/>
      <c r="B585" s="96"/>
    </row>
    <row r="586">
      <c r="A586" s="31"/>
      <c r="B586" s="96"/>
    </row>
    <row r="587">
      <c r="A587" s="31"/>
      <c r="B587" s="96"/>
    </row>
    <row r="588">
      <c r="A588" s="31"/>
      <c r="B588" s="96"/>
    </row>
    <row r="589">
      <c r="A589" s="31"/>
      <c r="B589" s="96"/>
    </row>
    <row r="590">
      <c r="A590" s="31"/>
      <c r="B590" s="96"/>
    </row>
    <row r="591">
      <c r="A591" s="31"/>
      <c r="B591" s="96"/>
    </row>
    <row r="592">
      <c r="A592" s="31"/>
      <c r="B592" s="96"/>
    </row>
    <row r="593">
      <c r="A593" s="31"/>
      <c r="B593" s="96"/>
    </row>
    <row r="594">
      <c r="A594" s="31"/>
      <c r="B594" s="96"/>
    </row>
    <row r="595">
      <c r="A595" s="31"/>
      <c r="B595" s="96"/>
    </row>
    <row r="596">
      <c r="A596" s="31"/>
      <c r="B596" s="96"/>
    </row>
    <row r="597">
      <c r="A597" s="31"/>
      <c r="B597" s="96"/>
    </row>
    <row r="598">
      <c r="A598" s="31"/>
      <c r="B598" s="96"/>
    </row>
    <row r="599">
      <c r="A599" s="31"/>
      <c r="B599" s="96"/>
    </row>
    <row r="600">
      <c r="A600" s="31"/>
      <c r="B600" s="96"/>
    </row>
    <row r="601">
      <c r="A601" s="31"/>
      <c r="B601" s="96"/>
    </row>
    <row r="602">
      <c r="A602" s="31"/>
      <c r="B602" s="96"/>
    </row>
    <row r="603">
      <c r="A603" s="31"/>
      <c r="B603" s="96"/>
    </row>
    <row r="604">
      <c r="A604" s="31"/>
      <c r="B604" s="96"/>
    </row>
    <row r="605">
      <c r="A605" s="31"/>
      <c r="B605" s="96"/>
    </row>
    <row r="606">
      <c r="A606" s="31"/>
      <c r="B606" s="96"/>
    </row>
    <row r="607">
      <c r="A607" s="31"/>
      <c r="B607" s="96"/>
    </row>
    <row r="608">
      <c r="A608" s="31"/>
      <c r="B608" s="96"/>
    </row>
    <row r="609">
      <c r="A609" s="31"/>
      <c r="B609" s="96"/>
    </row>
    <row r="610">
      <c r="A610" s="31"/>
      <c r="B610" s="96"/>
    </row>
    <row r="611">
      <c r="A611" s="31"/>
      <c r="B611" s="96"/>
    </row>
    <row r="612">
      <c r="A612" s="31"/>
      <c r="B612" s="96"/>
    </row>
    <row r="613">
      <c r="A613" s="31"/>
      <c r="B613" s="96"/>
    </row>
    <row r="614">
      <c r="A614" s="31"/>
      <c r="B614" s="96"/>
    </row>
    <row r="615">
      <c r="A615" s="31"/>
      <c r="B615" s="96"/>
    </row>
    <row r="616">
      <c r="A616" s="31"/>
      <c r="B616" s="96"/>
    </row>
    <row r="617">
      <c r="A617" s="31"/>
      <c r="B617" s="96"/>
    </row>
    <row r="618">
      <c r="A618" s="31"/>
      <c r="B618" s="96"/>
    </row>
    <row r="619">
      <c r="A619" s="31"/>
      <c r="B619" s="96"/>
    </row>
    <row r="620">
      <c r="A620" s="31"/>
      <c r="B620" s="96"/>
    </row>
    <row r="621">
      <c r="A621" s="31"/>
      <c r="B621" s="96"/>
    </row>
    <row r="622">
      <c r="A622" s="31"/>
      <c r="B622" s="96"/>
    </row>
    <row r="623">
      <c r="A623" s="31"/>
      <c r="B623" s="96"/>
    </row>
    <row r="624">
      <c r="A624" s="31"/>
      <c r="B624" s="96"/>
    </row>
    <row r="625">
      <c r="A625" s="31"/>
      <c r="B625" s="96"/>
    </row>
    <row r="626">
      <c r="A626" s="31"/>
      <c r="B626" s="96"/>
    </row>
    <row r="627">
      <c r="A627" s="31"/>
      <c r="B627" s="96"/>
    </row>
    <row r="628">
      <c r="A628" s="31"/>
      <c r="B628" s="96"/>
    </row>
    <row r="629">
      <c r="A629" s="31"/>
      <c r="B629" s="96"/>
    </row>
    <row r="630">
      <c r="A630" s="31"/>
      <c r="B630" s="96"/>
    </row>
    <row r="631">
      <c r="A631" s="31"/>
      <c r="B631" s="96"/>
    </row>
    <row r="632">
      <c r="A632" s="31"/>
      <c r="B632" s="96"/>
    </row>
    <row r="633">
      <c r="A633" s="31"/>
      <c r="B633" s="96"/>
    </row>
    <row r="634">
      <c r="A634" s="31"/>
      <c r="B634" s="96"/>
    </row>
    <row r="635">
      <c r="A635" s="31"/>
      <c r="B635" s="96"/>
    </row>
    <row r="636">
      <c r="A636" s="31"/>
      <c r="B636" s="96"/>
    </row>
    <row r="637">
      <c r="A637" s="31"/>
      <c r="B637" s="96"/>
    </row>
    <row r="638">
      <c r="A638" s="31"/>
      <c r="B638" s="96"/>
    </row>
    <row r="639">
      <c r="A639" s="31"/>
      <c r="B639" s="96"/>
    </row>
    <row r="640">
      <c r="A640" s="31"/>
      <c r="B640" s="96"/>
    </row>
    <row r="641">
      <c r="A641" s="31"/>
      <c r="B641" s="96"/>
    </row>
    <row r="642">
      <c r="A642" s="31"/>
      <c r="B642" s="96"/>
    </row>
    <row r="643">
      <c r="A643" s="31"/>
      <c r="B643" s="96"/>
    </row>
    <row r="644">
      <c r="A644" s="31"/>
      <c r="B644" s="96"/>
    </row>
    <row r="645">
      <c r="A645" s="31"/>
      <c r="B645" s="96"/>
    </row>
    <row r="646">
      <c r="A646" s="31"/>
      <c r="B646" s="96"/>
    </row>
    <row r="647">
      <c r="A647" s="31"/>
      <c r="B647" s="96"/>
    </row>
    <row r="648">
      <c r="A648" s="31"/>
      <c r="B648" s="96"/>
    </row>
    <row r="649">
      <c r="A649" s="31"/>
      <c r="B649" s="96"/>
    </row>
    <row r="650">
      <c r="A650" s="31"/>
      <c r="B650" s="96"/>
    </row>
    <row r="651">
      <c r="A651" s="31"/>
      <c r="B651" s="96"/>
    </row>
    <row r="652">
      <c r="A652" s="31"/>
      <c r="B652" s="96"/>
    </row>
    <row r="653">
      <c r="A653" s="31"/>
      <c r="B653" s="96"/>
    </row>
    <row r="654">
      <c r="A654" s="31"/>
      <c r="B654" s="96"/>
    </row>
    <row r="655">
      <c r="A655" s="31"/>
      <c r="B655" s="96"/>
    </row>
    <row r="656">
      <c r="A656" s="31"/>
      <c r="B656" s="96"/>
    </row>
    <row r="657">
      <c r="A657" s="31"/>
      <c r="B657" s="96"/>
    </row>
    <row r="658">
      <c r="A658" s="31"/>
      <c r="B658" s="96"/>
    </row>
    <row r="659">
      <c r="A659" s="31"/>
      <c r="B659" s="96"/>
    </row>
    <row r="660">
      <c r="A660" s="31"/>
      <c r="B660" s="96"/>
    </row>
    <row r="661">
      <c r="A661" s="31"/>
      <c r="B661" s="96"/>
    </row>
    <row r="662">
      <c r="A662" s="31"/>
      <c r="B662" s="96"/>
    </row>
    <row r="663">
      <c r="A663" s="31"/>
      <c r="B663" s="96"/>
    </row>
    <row r="664">
      <c r="A664" s="31"/>
      <c r="B664" s="96"/>
    </row>
    <row r="665">
      <c r="A665" s="31"/>
      <c r="B665" s="96"/>
    </row>
    <row r="666">
      <c r="A666" s="31"/>
      <c r="B666" s="96"/>
    </row>
    <row r="667">
      <c r="A667" s="31"/>
      <c r="B667" s="96"/>
    </row>
    <row r="668">
      <c r="A668" s="31"/>
      <c r="B668" s="96"/>
    </row>
    <row r="669">
      <c r="A669" s="31"/>
      <c r="B669" s="96"/>
    </row>
    <row r="670">
      <c r="A670" s="31"/>
      <c r="B670" s="96"/>
    </row>
    <row r="671">
      <c r="A671" s="31"/>
      <c r="B671" s="96"/>
    </row>
    <row r="672">
      <c r="A672" s="31"/>
      <c r="B672" s="96"/>
    </row>
    <row r="673">
      <c r="A673" s="31"/>
      <c r="B673" s="96"/>
    </row>
    <row r="674">
      <c r="A674" s="31"/>
      <c r="B674" s="96"/>
    </row>
    <row r="675">
      <c r="A675" s="31"/>
      <c r="B675" s="96"/>
    </row>
    <row r="676">
      <c r="A676" s="31"/>
      <c r="B676" s="96"/>
    </row>
    <row r="677">
      <c r="A677" s="31"/>
      <c r="B677" s="96"/>
    </row>
    <row r="678">
      <c r="A678" s="31"/>
      <c r="B678" s="96"/>
    </row>
    <row r="679">
      <c r="A679" s="31"/>
      <c r="B679" s="96"/>
    </row>
    <row r="680">
      <c r="A680" s="31"/>
      <c r="B680" s="96"/>
    </row>
    <row r="681">
      <c r="A681" s="31"/>
      <c r="B681" s="96"/>
    </row>
    <row r="682">
      <c r="A682" s="31"/>
      <c r="B682" s="96"/>
    </row>
    <row r="683">
      <c r="A683" s="31"/>
      <c r="B683" s="96"/>
    </row>
    <row r="684">
      <c r="A684" s="31"/>
      <c r="B684" s="96"/>
    </row>
    <row r="685">
      <c r="A685" s="31"/>
      <c r="B685" s="96"/>
    </row>
    <row r="686">
      <c r="A686" s="31"/>
      <c r="B686" s="96"/>
    </row>
    <row r="687">
      <c r="A687" s="31"/>
      <c r="B687" s="96"/>
    </row>
    <row r="688">
      <c r="A688" s="31"/>
      <c r="B688" s="96"/>
    </row>
    <row r="689">
      <c r="A689" s="31"/>
      <c r="B689" s="96"/>
    </row>
    <row r="690">
      <c r="A690" s="31"/>
      <c r="B690" s="96"/>
    </row>
    <row r="691">
      <c r="A691" s="31"/>
      <c r="B691" s="96"/>
    </row>
    <row r="692">
      <c r="A692" s="31"/>
      <c r="B692" s="96"/>
    </row>
    <row r="693">
      <c r="A693" s="31"/>
      <c r="B693" s="96"/>
    </row>
    <row r="694">
      <c r="A694" s="31"/>
      <c r="B694" s="96"/>
    </row>
    <row r="695">
      <c r="A695" s="31"/>
      <c r="B695" s="96"/>
    </row>
    <row r="696">
      <c r="A696" s="31"/>
      <c r="B696" s="96"/>
    </row>
    <row r="697">
      <c r="A697" s="31"/>
      <c r="B697" s="96"/>
    </row>
    <row r="698">
      <c r="A698" s="31"/>
      <c r="B698" s="96"/>
    </row>
    <row r="699">
      <c r="A699" s="31"/>
      <c r="B699" s="96"/>
    </row>
    <row r="700">
      <c r="A700" s="31"/>
      <c r="B700" s="96"/>
    </row>
    <row r="701">
      <c r="A701" s="31"/>
      <c r="B701" s="96"/>
    </row>
    <row r="702">
      <c r="A702" s="31"/>
      <c r="B702" s="96"/>
    </row>
    <row r="703">
      <c r="A703" s="31"/>
      <c r="B703" s="96"/>
    </row>
    <row r="704">
      <c r="A704" s="31"/>
      <c r="B704" s="96"/>
    </row>
    <row r="705">
      <c r="A705" s="31"/>
      <c r="B705" s="96"/>
    </row>
    <row r="706">
      <c r="A706" s="31"/>
      <c r="B706" s="96"/>
    </row>
    <row r="707">
      <c r="A707" s="31"/>
      <c r="B707" s="96"/>
    </row>
    <row r="708">
      <c r="A708" s="31"/>
      <c r="B708" s="96"/>
    </row>
    <row r="709">
      <c r="A709" s="31"/>
      <c r="B709" s="96"/>
    </row>
    <row r="710">
      <c r="A710" s="31"/>
      <c r="B710" s="96"/>
    </row>
    <row r="711">
      <c r="A711" s="31"/>
      <c r="B711" s="96"/>
    </row>
    <row r="712">
      <c r="A712" s="31"/>
      <c r="B712" s="96"/>
    </row>
    <row r="713">
      <c r="A713" s="31"/>
      <c r="B713" s="96"/>
    </row>
    <row r="714">
      <c r="A714" s="31"/>
      <c r="B714" s="96"/>
    </row>
    <row r="715">
      <c r="A715" s="31"/>
      <c r="B715" s="96"/>
    </row>
    <row r="716">
      <c r="A716" s="31"/>
      <c r="B716" s="96"/>
    </row>
    <row r="717">
      <c r="A717" s="31"/>
      <c r="B717" s="96"/>
    </row>
    <row r="718">
      <c r="A718" s="31"/>
      <c r="B718" s="96"/>
    </row>
    <row r="719">
      <c r="A719" s="31"/>
      <c r="B719" s="96"/>
    </row>
    <row r="720">
      <c r="A720" s="31"/>
      <c r="B720" s="96"/>
    </row>
    <row r="721">
      <c r="A721" s="31"/>
      <c r="B721" s="96"/>
    </row>
    <row r="722">
      <c r="A722" s="31"/>
      <c r="B722" s="96"/>
    </row>
    <row r="723">
      <c r="A723" s="31"/>
      <c r="B723" s="96"/>
    </row>
    <row r="724">
      <c r="A724" s="31"/>
      <c r="B724" s="96"/>
    </row>
    <row r="725">
      <c r="A725" s="31"/>
      <c r="B725" s="96"/>
    </row>
    <row r="726">
      <c r="A726" s="31"/>
      <c r="B726" s="96"/>
    </row>
    <row r="727">
      <c r="A727" s="31"/>
      <c r="B727" s="96"/>
    </row>
    <row r="728">
      <c r="A728" s="31"/>
      <c r="B728" s="96"/>
    </row>
    <row r="729">
      <c r="A729" s="31"/>
      <c r="B729" s="96"/>
    </row>
    <row r="730">
      <c r="A730" s="31"/>
      <c r="B730" s="96"/>
    </row>
    <row r="731">
      <c r="A731" s="31"/>
      <c r="B731" s="96"/>
    </row>
    <row r="732">
      <c r="A732" s="31"/>
      <c r="B732" s="96"/>
    </row>
    <row r="733">
      <c r="A733" s="31"/>
      <c r="B733" s="96"/>
    </row>
    <row r="734">
      <c r="A734" s="31"/>
      <c r="B734" s="96"/>
    </row>
    <row r="735">
      <c r="A735" s="31"/>
      <c r="B735" s="96"/>
    </row>
    <row r="736">
      <c r="A736" s="31"/>
      <c r="B736" s="96"/>
    </row>
    <row r="737">
      <c r="A737" s="31"/>
      <c r="B737" s="96"/>
    </row>
    <row r="738">
      <c r="A738" s="31"/>
      <c r="B738" s="96"/>
    </row>
    <row r="739">
      <c r="A739" s="31"/>
      <c r="B739" s="96"/>
    </row>
    <row r="740">
      <c r="A740" s="31"/>
      <c r="B740" s="96"/>
    </row>
    <row r="741">
      <c r="A741" s="31"/>
      <c r="B741" s="96"/>
    </row>
    <row r="742">
      <c r="A742" s="31"/>
      <c r="B742" s="96"/>
    </row>
    <row r="743">
      <c r="A743" s="31"/>
      <c r="B743" s="96"/>
    </row>
    <row r="744">
      <c r="A744" s="31"/>
      <c r="B744" s="96"/>
    </row>
    <row r="745">
      <c r="A745" s="31"/>
      <c r="B745" s="96"/>
    </row>
    <row r="746">
      <c r="A746" s="31"/>
      <c r="B746" s="96"/>
    </row>
    <row r="747">
      <c r="A747" s="31"/>
      <c r="B747" s="96"/>
    </row>
    <row r="748">
      <c r="A748" s="31"/>
      <c r="B748" s="96"/>
    </row>
    <row r="749">
      <c r="A749" s="31"/>
      <c r="B749" s="96"/>
    </row>
    <row r="750">
      <c r="A750" s="31"/>
      <c r="B750" s="96"/>
    </row>
    <row r="751">
      <c r="A751" s="31"/>
      <c r="B751" s="96"/>
    </row>
    <row r="752">
      <c r="A752" s="31"/>
      <c r="B752" s="96"/>
    </row>
    <row r="753">
      <c r="A753" s="31"/>
      <c r="B753" s="96"/>
    </row>
    <row r="754">
      <c r="A754" s="31"/>
      <c r="B754" s="96"/>
    </row>
    <row r="755">
      <c r="A755" s="31"/>
      <c r="B755" s="96"/>
    </row>
    <row r="756">
      <c r="A756" s="31"/>
      <c r="B756" s="96"/>
    </row>
    <row r="757">
      <c r="A757" s="31"/>
      <c r="B757" s="96"/>
    </row>
    <row r="758">
      <c r="A758" s="31"/>
      <c r="B758" s="96"/>
    </row>
    <row r="759">
      <c r="A759" s="31"/>
      <c r="B759" s="96"/>
    </row>
    <row r="760">
      <c r="A760" s="31"/>
      <c r="B760" s="96"/>
    </row>
    <row r="761">
      <c r="A761" s="31"/>
      <c r="B761" s="96"/>
    </row>
    <row r="762">
      <c r="A762" s="31"/>
      <c r="B762" s="96"/>
    </row>
    <row r="763">
      <c r="A763" s="31"/>
      <c r="B763" s="96"/>
    </row>
    <row r="764">
      <c r="A764" s="31"/>
      <c r="B764" s="96"/>
    </row>
    <row r="765">
      <c r="A765" s="31"/>
      <c r="B765" s="96"/>
    </row>
    <row r="766">
      <c r="A766" s="31"/>
      <c r="B766" s="96"/>
    </row>
    <row r="767">
      <c r="A767" s="31"/>
      <c r="B767" s="96"/>
    </row>
    <row r="768">
      <c r="A768" s="31"/>
      <c r="B768" s="96"/>
    </row>
    <row r="769">
      <c r="A769" s="31"/>
      <c r="B769" s="96"/>
    </row>
    <row r="770">
      <c r="A770" s="31"/>
      <c r="B770" s="96"/>
    </row>
    <row r="771">
      <c r="A771" s="31"/>
      <c r="B771" s="96"/>
    </row>
    <row r="772">
      <c r="A772" s="31"/>
      <c r="B772" s="96"/>
    </row>
    <row r="773">
      <c r="A773" s="31"/>
      <c r="B773" s="96"/>
    </row>
    <row r="774">
      <c r="A774" s="31"/>
      <c r="B774" s="96"/>
    </row>
    <row r="775">
      <c r="A775" s="31"/>
      <c r="B775" s="96"/>
    </row>
    <row r="776">
      <c r="A776" s="31"/>
      <c r="B776" s="96"/>
    </row>
    <row r="777">
      <c r="A777" s="31"/>
      <c r="B777" s="96"/>
    </row>
    <row r="778">
      <c r="A778" s="31"/>
      <c r="B778" s="96"/>
    </row>
    <row r="779">
      <c r="A779" s="31"/>
      <c r="B779" s="96"/>
    </row>
    <row r="780">
      <c r="A780" s="31"/>
      <c r="B780" s="96"/>
    </row>
    <row r="781">
      <c r="A781" s="31"/>
      <c r="B781" s="96"/>
    </row>
    <row r="782">
      <c r="A782" s="31"/>
      <c r="B782" s="96"/>
    </row>
    <row r="783">
      <c r="A783" s="31"/>
      <c r="B783" s="96"/>
    </row>
    <row r="784">
      <c r="A784" s="31"/>
      <c r="B784" s="96"/>
    </row>
    <row r="785">
      <c r="A785" s="31"/>
      <c r="B785" s="96"/>
    </row>
    <row r="786">
      <c r="A786" s="31"/>
      <c r="B786" s="96"/>
    </row>
    <row r="787">
      <c r="A787" s="31"/>
      <c r="B787" s="96"/>
    </row>
    <row r="788">
      <c r="A788" s="31"/>
      <c r="B788" s="96"/>
    </row>
    <row r="789">
      <c r="A789" s="31"/>
      <c r="B789" s="96"/>
    </row>
    <row r="790">
      <c r="A790" s="31"/>
      <c r="B790" s="96"/>
    </row>
    <row r="791">
      <c r="A791" s="31"/>
      <c r="B791" s="96"/>
    </row>
    <row r="792">
      <c r="A792" s="31"/>
      <c r="B792" s="96"/>
    </row>
    <row r="793">
      <c r="A793" s="31"/>
      <c r="B793" s="96"/>
    </row>
    <row r="794">
      <c r="A794" s="31"/>
      <c r="B794" s="96"/>
    </row>
    <row r="795">
      <c r="A795" s="31"/>
      <c r="B795" s="96"/>
    </row>
    <row r="796">
      <c r="A796" s="31"/>
      <c r="B796" s="96"/>
    </row>
    <row r="797">
      <c r="A797" s="31"/>
      <c r="B797" s="96"/>
    </row>
    <row r="798">
      <c r="A798" s="31"/>
      <c r="B798" s="96"/>
    </row>
    <row r="799">
      <c r="A799" s="31"/>
      <c r="B799" s="96"/>
    </row>
    <row r="800">
      <c r="A800" s="31"/>
      <c r="B800" s="96"/>
    </row>
    <row r="801">
      <c r="A801" s="31"/>
      <c r="B801" s="96"/>
    </row>
    <row r="802">
      <c r="A802" s="31"/>
      <c r="B802" s="96"/>
    </row>
    <row r="803">
      <c r="A803" s="31"/>
      <c r="B803" s="96"/>
    </row>
    <row r="804">
      <c r="A804" s="31"/>
      <c r="B804" s="96"/>
    </row>
    <row r="805">
      <c r="A805" s="31"/>
      <c r="B805" s="96"/>
    </row>
    <row r="806">
      <c r="A806" s="31"/>
      <c r="B806" s="96"/>
    </row>
    <row r="807">
      <c r="A807" s="31"/>
      <c r="B807" s="96"/>
    </row>
    <row r="808">
      <c r="A808" s="31"/>
      <c r="B808" s="96"/>
    </row>
    <row r="809">
      <c r="A809" s="31"/>
      <c r="B809" s="96"/>
    </row>
    <row r="810">
      <c r="A810" s="31"/>
      <c r="B810" s="96"/>
    </row>
    <row r="811">
      <c r="A811" s="31"/>
      <c r="B811" s="96"/>
    </row>
    <row r="812">
      <c r="A812" s="31"/>
      <c r="B812" s="96"/>
    </row>
    <row r="813">
      <c r="A813" s="31"/>
      <c r="B813" s="96"/>
    </row>
    <row r="814">
      <c r="A814" s="31"/>
      <c r="B814" s="96"/>
    </row>
    <row r="815">
      <c r="A815" s="31"/>
      <c r="B815" s="96"/>
    </row>
    <row r="816">
      <c r="A816" s="31"/>
      <c r="B816" s="96"/>
    </row>
    <row r="817">
      <c r="A817" s="31"/>
      <c r="B817" s="96"/>
    </row>
    <row r="818">
      <c r="A818" s="31"/>
      <c r="B818" s="96"/>
    </row>
    <row r="819">
      <c r="A819" s="31"/>
      <c r="B819" s="96"/>
    </row>
    <row r="820">
      <c r="A820" s="31"/>
      <c r="B820" s="96"/>
    </row>
    <row r="821">
      <c r="A821" s="31"/>
      <c r="B821" s="96"/>
    </row>
    <row r="822">
      <c r="A822" s="31"/>
      <c r="B822" s="96"/>
    </row>
    <row r="823">
      <c r="A823" s="31"/>
      <c r="B823" s="96"/>
    </row>
    <row r="824">
      <c r="A824" s="31"/>
      <c r="B824" s="96"/>
    </row>
    <row r="825">
      <c r="A825" s="31"/>
      <c r="B825" s="96"/>
    </row>
    <row r="826">
      <c r="A826" s="31"/>
      <c r="B826" s="96"/>
    </row>
    <row r="827">
      <c r="A827" s="31"/>
      <c r="B827" s="96"/>
    </row>
    <row r="828">
      <c r="A828" s="31"/>
      <c r="B828" s="96"/>
    </row>
    <row r="829">
      <c r="A829" s="31"/>
      <c r="B829" s="96"/>
    </row>
    <row r="830">
      <c r="A830" s="31"/>
      <c r="B830" s="96"/>
    </row>
    <row r="831">
      <c r="A831" s="31"/>
      <c r="B831" s="96"/>
    </row>
    <row r="832">
      <c r="A832" s="31"/>
      <c r="B832" s="96"/>
    </row>
    <row r="833">
      <c r="A833" s="31"/>
      <c r="B833" s="96"/>
    </row>
    <row r="834">
      <c r="A834" s="31"/>
      <c r="B834" s="96"/>
    </row>
    <row r="835">
      <c r="A835" s="31"/>
      <c r="B835" s="96"/>
    </row>
    <row r="836">
      <c r="A836" s="31"/>
      <c r="B836" s="96"/>
    </row>
    <row r="837">
      <c r="A837" s="31"/>
      <c r="B837" s="96"/>
    </row>
    <row r="838">
      <c r="A838" s="31"/>
      <c r="B838" s="96"/>
    </row>
    <row r="839">
      <c r="A839" s="31"/>
      <c r="B839" s="96"/>
    </row>
    <row r="840">
      <c r="A840" s="31"/>
      <c r="B840" s="96"/>
    </row>
    <row r="841">
      <c r="A841" s="31"/>
      <c r="B841" s="96"/>
    </row>
    <row r="842">
      <c r="A842" s="31"/>
      <c r="B842" s="96"/>
    </row>
    <row r="843">
      <c r="A843" s="31"/>
      <c r="B843" s="96"/>
    </row>
    <row r="844">
      <c r="A844" s="31"/>
      <c r="B844" s="96"/>
    </row>
    <row r="845">
      <c r="A845" s="31"/>
      <c r="B845" s="96"/>
    </row>
    <row r="846">
      <c r="A846" s="31"/>
      <c r="B846" s="96"/>
    </row>
    <row r="847">
      <c r="A847" s="31"/>
      <c r="B847" s="96"/>
    </row>
    <row r="848">
      <c r="A848" s="31"/>
      <c r="B848" s="96"/>
    </row>
    <row r="849">
      <c r="A849" s="31"/>
      <c r="B849" s="96"/>
    </row>
    <row r="850">
      <c r="A850" s="31"/>
      <c r="B850" s="96"/>
    </row>
    <row r="851">
      <c r="A851" s="31"/>
      <c r="B851" s="96"/>
    </row>
    <row r="852">
      <c r="A852" s="31"/>
      <c r="B852" s="96"/>
    </row>
    <row r="853">
      <c r="A853" s="31"/>
      <c r="B853" s="96"/>
    </row>
    <row r="854">
      <c r="A854" s="31"/>
      <c r="B854" s="96"/>
    </row>
    <row r="855">
      <c r="A855" s="31"/>
      <c r="B855" s="96"/>
    </row>
    <row r="856">
      <c r="A856" s="31"/>
      <c r="B856" s="96"/>
    </row>
    <row r="857">
      <c r="A857" s="31"/>
      <c r="B857" s="96"/>
    </row>
    <row r="858">
      <c r="A858" s="31"/>
      <c r="B858" s="96"/>
    </row>
    <row r="859">
      <c r="A859" s="31"/>
      <c r="B859" s="96"/>
    </row>
    <row r="860">
      <c r="A860" s="31"/>
      <c r="B860" s="96"/>
    </row>
    <row r="861">
      <c r="A861" s="31"/>
      <c r="B861" s="96"/>
    </row>
    <row r="862">
      <c r="A862" s="31"/>
      <c r="B862" s="96"/>
    </row>
    <row r="863">
      <c r="A863" s="31"/>
      <c r="B863" s="96"/>
    </row>
    <row r="864">
      <c r="A864" s="31"/>
      <c r="B864" s="96"/>
    </row>
    <row r="865">
      <c r="A865" s="31"/>
      <c r="B865" s="96"/>
    </row>
    <row r="866">
      <c r="A866" s="31"/>
      <c r="B866" s="96"/>
    </row>
    <row r="867">
      <c r="A867" s="31"/>
      <c r="B867" s="96"/>
    </row>
    <row r="868">
      <c r="A868" s="31"/>
      <c r="B868" s="96"/>
    </row>
    <row r="869">
      <c r="A869" s="31"/>
      <c r="B869" s="96"/>
    </row>
    <row r="870">
      <c r="A870" s="31"/>
      <c r="B870" s="96"/>
    </row>
    <row r="871">
      <c r="A871" s="31"/>
      <c r="B871" s="96"/>
    </row>
    <row r="872">
      <c r="A872" s="31"/>
      <c r="B872" s="96"/>
    </row>
    <row r="873">
      <c r="A873" s="31"/>
      <c r="B873" s="96"/>
    </row>
    <row r="874">
      <c r="A874" s="31"/>
      <c r="B874" s="96"/>
    </row>
    <row r="875">
      <c r="A875" s="31"/>
      <c r="B875" s="96"/>
    </row>
    <row r="876">
      <c r="A876" s="31"/>
      <c r="B876" s="96"/>
    </row>
    <row r="877">
      <c r="A877" s="31"/>
      <c r="B877" s="96"/>
    </row>
    <row r="878">
      <c r="A878" s="31"/>
      <c r="B878" s="96"/>
    </row>
    <row r="879">
      <c r="A879" s="31"/>
      <c r="B879" s="96"/>
    </row>
    <row r="880">
      <c r="A880" s="31"/>
      <c r="B880" s="96"/>
    </row>
    <row r="881">
      <c r="A881" s="31"/>
      <c r="B881" s="96"/>
    </row>
    <row r="882">
      <c r="A882" s="31"/>
      <c r="B882" s="96"/>
    </row>
    <row r="883">
      <c r="A883" s="31"/>
      <c r="B883" s="96"/>
    </row>
    <row r="884">
      <c r="A884" s="31"/>
      <c r="B884" s="96"/>
    </row>
    <row r="885">
      <c r="A885" s="31"/>
      <c r="B885" s="96"/>
    </row>
    <row r="886">
      <c r="A886" s="31"/>
      <c r="B886" s="96"/>
    </row>
    <row r="887">
      <c r="A887" s="31"/>
      <c r="B887" s="96"/>
    </row>
    <row r="888">
      <c r="A888" s="31"/>
      <c r="B888" s="96"/>
    </row>
    <row r="889">
      <c r="A889" s="31"/>
      <c r="B889" s="96"/>
    </row>
    <row r="890">
      <c r="A890" s="31"/>
      <c r="B890" s="96"/>
    </row>
    <row r="891">
      <c r="A891" s="31"/>
      <c r="B891" s="96"/>
    </row>
    <row r="892">
      <c r="A892" s="31"/>
      <c r="B892" s="96"/>
    </row>
    <row r="893">
      <c r="A893" s="31"/>
      <c r="B893" s="96"/>
    </row>
    <row r="894">
      <c r="A894" s="31"/>
      <c r="B894" s="96"/>
    </row>
    <row r="895">
      <c r="A895" s="31"/>
      <c r="B895" s="96"/>
    </row>
    <row r="896">
      <c r="A896" s="31"/>
      <c r="B896" s="96"/>
    </row>
    <row r="897">
      <c r="A897" s="31"/>
      <c r="B897" s="96"/>
    </row>
    <row r="898">
      <c r="A898" s="31"/>
      <c r="B898" s="96"/>
    </row>
    <row r="899">
      <c r="A899" s="31"/>
      <c r="B899" s="96"/>
    </row>
    <row r="900">
      <c r="A900" s="31"/>
      <c r="B900" s="96"/>
    </row>
    <row r="901">
      <c r="A901" s="31"/>
      <c r="B901" s="96"/>
    </row>
    <row r="902">
      <c r="A902" s="31"/>
      <c r="B902" s="96"/>
    </row>
    <row r="903">
      <c r="A903" s="31"/>
      <c r="B903" s="96"/>
    </row>
    <row r="904">
      <c r="A904" s="31"/>
      <c r="B904" s="96"/>
    </row>
    <row r="905">
      <c r="A905" s="31"/>
      <c r="B905" s="96"/>
    </row>
    <row r="906">
      <c r="A906" s="31"/>
      <c r="B906" s="96"/>
    </row>
    <row r="907">
      <c r="A907" s="31"/>
      <c r="B907" s="96"/>
    </row>
    <row r="908">
      <c r="A908" s="31"/>
      <c r="B908" s="96"/>
    </row>
    <row r="909">
      <c r="A909" s="31"/>
      <c r="B909" s="96"/>
    </row>
    <row r="910">
      <c r="A910" s="31"/>
      <c r="B910" s="96"/>
    </row>
    <row r="911">
      <c r="A911" s="31"/>
      <c r="B911" s="96"/>
    </row>
    <row r="912">
      <c r="A912" s="31"/>
      <c r="B912" s="96"/>
    </row>
    <row r="913">
      <c r="A913" s="31"/>
      <c r="B913" s="96"/>
    </row>
    <row r="914">
      <c r="A914" s="31"/>
      <c r="B914" s="96"/>
    </row>
    <row r="915">
      <c r="A915" s="31"/>
      <c r="B915" s="96"/>
    </row>
    <row r="916">
      <c r="A916" s="31"/>
      <c r="B916" s="96"/>
    </row>
    <row r="917">
      <c r="A917" s="31"/>
      <c r="B917" s="96"/>
    </row>
    <row r="918">
      <c r="A918" s="31"/>
      <c r="B918" s="96"/>
    </row>
    <row r="919">
      <c r="A919" s="31"/>
      <c r="B919" s="96"/>
    </row>
    <row r="920">
      <c r="A920" s="31"/>
      <c r="B920" s="96"/>
    </row>
    <row r="921">
      <c r="A921" s="31"/>
      <c r="B921" s="96"/>
    </row>
    <row r="922">
      <c r="A922" s="31"/>
      <c r="B922" s="96"/>
    </row>
    <row r="923">
      <c r="A923" s="31"/>
      <c r="B923" s="96"/>
    </row>
    <row r="924">
      <c r="A924" s="31"/>
      <c r="B924" s="96"/>
    </row>
    <row r="925">
      <c r="A925" s="31"/>
      <c r="B925" s="96"/>
    </row>
    <row r="926">
      <c r="A926" s="31"/>
      <c r="B926" s="96"/>
    </row>
    <row r="927">
      <c r="A927" s="31"/>
      <c r="B927" s="96"/>
    </row>
    <row r="928">
      <c r="A928" s="31"/>
      <c r="B928" s="96"/>
    </row>
    <row r="929">
      <c r="A929" s="31"/>
      <c r="B929" s="96"/>
    </row>
    <row r="930">
      <c r="A930" s="31"/>
      <c r="B930" s="96"/>
    </row>
    <row r="931">
      <c r="A931" s="31"/>
      <c r="B931" s="96"/>
    </row>
    <row r="932">
      <c r="A932" s="31"/>
      <c r="B932" s="96"/>
    </row>
    <row r="933">
      <c r="A933" s="31"/>
      <c r="B933" s="96"/>
    </row>
    <row r="934">
      <c r="A934" s="31"/>
      <c r="B934" s="96"/>
    </row>
    <row r="935">
      <c r="A935" s="31"/>
      <c r="B935" s="96"/>
    </row>
    <row r="936">
      <c r="A936" s="31"/>
      <c r="B936" s="96"/>
    </row>
    <row r="937">
      <c r="A937" s="31"/>
      <c r="B937" s="96"/>
    </row>
    <row r="938">
      <c r="A938" s="31"/>
      <c r="B938" s="96"/>
    </row>
    <row r="939">
      <c r="A939" s="31"/>
      <c r="B939" s="96"/>
    </row>
    <row r="940">
      <c r="A940" s="31"/>
      <c r="B940" s="96"/>
    </row>
    <row r="941">
      <c r="A941" s="31"/>
      <c r="B941" s="96"/>
    </row>
    <row r="942">
      <c r="A942" s="31"/>
      <c r="B942" s="96"/>
    </row>
    <row r="943">
      <c r="A943" s="31"/>
      <c r="B943" s="96"/>
    </row>
    <row r="944">
      <c r="A944" s="31"/>
      <c r="B944" s="96"/>
    </row>
    <row r="945">
      <c r="A945" s="31"/>
      <c r="B945" s="96"/>
    </row>
    <row r="946">
      <c r="A946" s="31"/>
      <c r="B946" s="96"/>
    </row>
    <row r="947">
      <c r="A947" s="31"/>
      <c r="B947" s="96"/>
    </row>
    <row r="948">
      <c r="A948" s="31"/>
      <c r="B948" s="96"/>
    </row>
    <row r="949">
      <c r="A949" s="31"/>
      <c r="B949" s="96"/>
    </row>
    <row r="950">
      <c r="A950" s="31"/>
      <c r="B950" s="96"/>
    </row>
    <row r="951">
      <c r="A951" s="31"/>
      <c r="B951" s="96"/>
    </row>
    <row r="952">
      <c r="A952" s="31"/>
      <c r="B952" s="96"/>
    </row>
    <row r="953">
      <c r="A953" s="31"/>
      <c r="B953" s="96"/>
    </row>
    <row r="954">
      <c r="A954" s="31"/>
      <c r="B954" s="96"/>
    </row>
    <row r="955">
      <c r="A955" s="31"/>
      <c r="B955" s="96"/>
    </row>
    <row r="956">
      <c r="A956" s="31"/>
      <c r="B956" s="96"/>
    </row>
    <row r="957">
      <c r="A957" s="31"/>
      <c r="B957" s="96"/>
    </row>
    <row r="958">
      <c r="A958" s="31"/>
      <c r="B958" s="96"/>
    </row>
    <row r="959">
      <c r="A959" s="31"/>
      <c r="B959" s="96"/>
    </row>
    <row r="960">
      <c r="A960" s="31"/>
      <c r="B960" s="96"/>
    </row>
    <row r="961">
      <c r="A961" s="31"/>
      <c r="B961" s="96"/>
    </row>
    <row r="962">
      <c r="A962" s="31"/>
      <c r="B962" s="96"/>
    </row>
    <row r="963">
      <c r="A963" s="31"/>
      <c r="B963" s="96"/>
    </row>
    <row r="964">
      <c r="A964" s="31"/>
      <c r="B964" s="96"/>
    </row>
    <row r="965">
      <c r="A965" s="31"/>
      <c r="B965" s="96"/>
    </row>
    <row r="966">
      <c r="A966" s="31"/>
      <c r="B966" s="96"/>
    </row>
    <row r="967">
      <c r="A967" s="31"/>
      <c r="B967" s="96"/>
    </row>
    <row r="968">
      <c r="A968" s="31"/>
      <c r="B968" s="96"/>
    </row>
    <row r="969">
      <c r="A969" s="31"/>
      <c r="B969" s="96"/>
    </row>
    <row r="970">
      <c r="A970" s="31"/>
      <c r="B970" s="96"/>
    </row>
    <row r="971">
      <c r="A971" s="31"/>
      <c r="B971" s="96"/>
    </row>
    <row r="972">
      <c r="A972" s="31"/>
      <c r="B972" s="96"/>
    </row>
    <row r="973">
      <c r="A973" s="31"/>
      <c r="B973" s="96"/>
    </row>
    <row r="974">
      <c r="A974" s="31"/>
      <c r="B974" s="96"/>
    </row>
    <row r="975">
      <c r="A975" s="31"/>
      <c r="B975" s="96"/>
    </row>
    <row r="976">
      <c r="A976" s="31"/>
      <c r="B976" s="96"/>
    </row>
    <row r="977">
      <c r="A977" s="31"/>
      <c r="B977" s="96"/>
    </row>
    <row r="978">
      <c r="A978" s="31"/>
      <c r="B978" s="96"/>
    </row>
    <row r="979">
      <c r="A979" s="31"/>
      <c r="B979" s="96"/>
    </row>
    <row r="980">
      <c r="A980" s="31"/>
      <c r="B980" s="96"/>
    </row>
    <row r="981">
      <c r="A981" s="31"/>
      <c r="B981" s="96"/>
    </row>
    <row r="982">
      <c r="A982" s="31"/>
      <c r="B982" s="96"/>
    </row>
    <row r="983">
      <c r="A983" s="31"/>
      <c r="B983" s="96"/>
    </row>
    <row r="984">
      <c r="A984" s="31"/>
      <c r="B984" s="96"/>
    </row>
    <row r="985">
      <c r="A985" s="31"/>
      <c r="B985" s="9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6"/>
    <hyperlink r:id="rId25" ref="C27"/>
    <hyperlink r:id="rId26" ref="C28"/>
    <hyperlink r:id="rId27" ref="C29"/>
    <hyperlink r:id="rId28" ref="C30"/>
    <hyperlink r:id="rId29" ref="C31"/>
    <hyperlink r:id="rId30" ref="C32"/>
    <hyperlink r:id="rId31" ref="C33"/>
    <hyperlink r:id="rId32" ref="C34"/>
    <hyperlink r:id="rId33" ref="C35"/>
    <hyperlink r:id="rId34" ref="C37"/>
    <hyperlink r:id="rId35" ref="C38"/>
    <hyperlink r:id="rId36" ref="C39"/>
    <hyperlink r:id="rId37" ref="C41"/>
    <hyperlink r:id="rId38" ref="C42"/>
    <hyperlink r:id="rId39" ref="C43"/>
    <hyperlink r:id="rId40" ref="C44"/>
    <hyperlink r:id="rId41" ref="C45"/>
    <hyperlink r:id="rId42" ref="C46"/>
    <hyperlink r:id="rId43" ref="C47"/>
    <hyperlink r:id="rId44" ref="C48"/>
    <hyperlink r:id="rId45" ref="C49"/>
    <hyperlink r:id="rId46" ref="C50"/>
    <hyperlink r:id="rId47" ref="C51"/>
    <hyperlink r:id="rId48" ref="C52"/>
    <hyperlink r:id="rId49" ref="C53"/>
    <hyperlink r:id="rId50" ref="C54"/>
    <hyperlink r:id="rId51" ref="C55"/>
    <hyperlink r:id="rId52" ref="C56"/>
    <hyperlink r:id="rId53" ref="C57"/>
    <hyperlink r:id="rId54" ref="C58"/>
    <hyperlink r:id="rId55" ref="C59"/>
    <hyperlink r:id="rId56" ref="C60"/>
    <hyperlink r:id="rId57" ref="C61"/>
    <hyperlink r:id="rId58" ref="C62"/>
    <hyperlink r:id="rId59" ref="C63"/>
    <hyperlink r:id="rId60" ref="C64"/>
    <hyperlink r:id="rId61" ref="C65"/>
    <hyperlink r:id="rId62" ref="C66"/>
    <hyperlink r:id="rId63" ref="C67"/>
    <hyperlink r:id="rId64" ref="C68"/>
    <hyperlink r:id="rId65" ref="C69"/>
    <hyperlink r:id="rId66" ref="C70"/>
    <hyperlink r:id="rId67" ref="C71"/>
    <hyperlink r:id="rId68" ref="C72"/>
    <hyperlink r:id="rId69" ref="C73"/>
    <hyperlink r:id="rId70" ref="C74"/>
    <hyperlink r:id="rId71" ref="C75"/>
    <hyperlink r:id="rId72" ref="C76"/>
    <hyperlink r:id="rId73" ref="C77"/>
    <hyperlink r:id="rId74" ref="C78"/>
    <hyperlink r:id="rId75" ref="C79"/>
    <hyperlink r:id="rId76" ref="C80"/>
    <hyperlink r:id="rId77" ref="C81"/>
    <hyperlink r:id="rId78" ref="C82"/>
    <hyperlink r:id="rId79" ref="C83"/>
    <hyperlink r:id="rId80" ref="C84"/>
    <hyperlink r:id="rId81" ref="C85"/>
    <hyperlink r:id="rId82" ref="C86"/>
    <hyperlink r:id="rId83" ref="C87"/>
    <hyperlink r:id="rId84" ref="C88"/>
    <hyperlink r:id="rId85" ref="C89"/>
    <hyperlink r:id="rId86" ref="C90"/>
    <hyperlink r:id="rId87" ref="C91"/>
    <hyperlink r:id="rId88" ref="C92"/>
    <hyperlink r:id="rId89" ref="C93"/>
    <hyperlink r:id="rId90" ref="C94"/>
    <hyperlink r:id="rId91" ref="C95"/>
    <hyperlink r:id="rId92" ref="C96"/>
    <hyperlink r:id="rId93" ref="C97"/>
    <hyperlink r:id="rId94" ref="C98"/>
    <hyperlink r:id="rId95" ref="C99"/>
    <hyperlink r:id="rId96" ref="C100"/>
    <hyperlink r:id="rId97" ref="C101"/>
    <hyperlink r:id="rId98" ref="C102"/>
    <hyperlink r:id="rId99" ref="C103"/>
    <hyperlink r:id="rId100" ref="C104"/>
    <hyperlink r:id="rId101" ref="C105"/>
    <hyperlink r:id="rId102" ref="C106"/>
    <hyperlink r:id="rId103" ref="C107"/>
    <hyperlink r:id="rId104" ref="C108"/>
    <hyperlink r:id="rId105" ref="C109"/>
    <hyperlink r:id="rId106" ref="C110"/>
    <hyperlink r:id="rId107" ref="C111"/>
    <hyperlink r:id="rId108" ref="C112"/>
    <hyperlink r:id="rId109" ref="C113"/>
    <hyperlink r:id="rId110" ref="C114"/>
    <hyperlink r:id="rId111" ref="C115"/>
    <hyperlink r:id="rId112" ref="C116"/>
    <hyperlink r:id="rId113" ref="C117"/>
    <hyperlink r:id="rId114" ref="C118"/>
    <hyperlink r:id="rId115" ref="C119"/>
    <hyperlink r:id="rId116" ref="C120"/>
    <hyperlink r:id="rId117" ref="C121"/>
    <hyperlink r:id="rId118" ref="C122"/>
    <hyperlink r:id="rId119" ref="C123"/>
    <hyperlink r:id="rId120" ref="C124"/>
    <hyperlink r:id="rId121" ref="C125"/>
    <hyperlink r:id="rId122" ref="C126"/>
    <hyperlink r:id="rId123" ref="C127"/>
    <hyperlink r:id="rId124" ref="C128"/>
    <hyperlink r:id="rId125" ref="C129"/>
    <hyperlink r:id="rId126" ref="C130"/>
    <hyperlink r:id="rId127" ref="C131"/>
    <hyperlink r:id="rId128" ref="C132"/>
    <hyperlink r:id="rId129" ref="C133"/>
    <hyperlink r:id="rId130" ref="C134"/>
    <hyperlink r:id="rId131" ref="C135"/>
    <hyperlink r:id="rId132" ref="C136"/>
    <hyperlink r:id="rId133" ref="C137"/>
    <hyperlink r:id="rId134" ref="C138"/>
    <hyperlink r:id="rId135" ref="C139"/>
    <hyperlink r:id="rId136" ref="C140"/>
    <hyperlink r:id="rId137" ref="C141"/>
    <hyperlink r:id="rId138" ref="C142"/>
    <hyperlink r:id="rId139" ref="C143"/>
    <hyperlink r:id="rId140" ref="C144"/>
    <hyperlink r:id="rId141" ref="C145"/>
    <hyperlink r:id="rId142" ref="C146"/>
  </hyperlinks>
  <drawing r:id="rId14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29.88"/>
    <col customWidth="1" min="3" max="3" width="18.88"/>
    <col customWidth="1" min="4" max="4" width="18.63"/>
    <col customWidth="1" min="7" max="7" width="21.38"/>
  </cols>
  <sheetData>
    <row r="1">
      <c r="A1" s="1" t="s">
        <v>0</v>
      </c>
      <c r="B1" s="64" t="s">
        <v>5</v>
      </c>
      <c r="C1" s="3" t="s">
        <v>1840</v>
      </c>
      <c r="D1" s="3" t="s">
        <v>1841</v>
      </c>
      <c r="E1" s="3" t="s">
        <v>1842</v>
      </c>
      <c r="F1" s="3" t="s">
        <v>1843</v>
      </c>
      <c r="G1" s="3" t="s">
        <v>1844</v>
      </c>
      <c r="H1" s="3" t="s">
        <v>1845</v>
      </c>
      <c r="I1" s="3" t="s">
        <v>1846</v>
      </c>
      <c r="J1" s="3" t="s">
        <v>1847</v>
      </c>
      <c r="K1" s="3" t="s">
        <v>1848</v>
      </c>
      <c r="L1" s="3" t="s">
        <v>1849</v>
      </c>
      <c r="M1" s="3" t="s">
        <v>1850</v>
      </c>
      <c r="N1" s="3" t="s">
        <v>1851</v>
      </c>
      <c r="O1" s="3" t="s">
        <v>1852</v>
      </c>
      <c r="P1" s="3" t="s">
        <v>1853</v>
      </c>
      <c r="Q1" s="3" t="s">
        <v>1854</v>
      </c>
      <c r="R1" s="3" t="s">
        <v>1855</v>
      </c>
      <c r="S1" s="3" t="s">
        <v>1856</v>
      </c>
      <c r="T1" s="3" t="s">
        <v>1857</v>
      </c>
      <c r="U1" s="3" t="s">
        <v>1858</v>
      </c>
      <c r="V1" s="34"/>
      <c r="W1" s="34"/>
      <c r="X1" s="34"/>
      <c r="Y1" s="34"/>
      <c r="Z1" s="34"/>
      <c r="AA1" s="34"/>
      <c r="AB1" s="34"/>
      <c r="AC1" s="34"/>
      <c r="AD1" s="34"/>
      <c r="AE1" s="34"/>
      <c r="AF1" s="34"/>
      <c r="AG1" s="34"/>
      <c r="AH1" s="34"/>
      <c r="AI1" s="34"/>
    </row>
    <row r="2">
      <c r="A2" s="19">
        <v>1.0</v>
      </c>
      <c r="B2" s="97" t="s">
        <v>8</v>
      </c>
      <c r="C2" s="98" t="s">
        <v>1859</v>
      </c>
      <c r="D2" s="99" t="s">
        <v>1860</v>
      </c>
      <c r="E2" s="99" t="s">
        <v>1861</v>
      </c>
      <c r="F2" s="99" t="s">
        <v>1862</v>
      </c>
      <c r="G2" s="98" t="s">
        <v>1863</v>
      </c>
      <c r="H2" s="100" t="s">
        <v>1864</v>
      </c>
      <c r="I2" s="98" t="s">
        <v>1865</v>
      </c>
      <c r="J2" s="99" t="s">
        <v>1866</v>
      </c>
      <c r="K2" s="101"/>
      <c r="L2" s="102"/>
      <c r="M2" s="103"/>
      <c r="N2" s="104"/>
      <c r="O2" s="104"/>
      <c r="P2" s="104"/>
      <c r="Q2" s="104"/>
      <c r="R2" s="104"/>
      <c r="S2" s="104"/>
      <c r="T2" s="105"/>
      <c r="U2" s="105"/>
      <c r="V2" s="106"/>
      <c r="W2" s="106"/>
      <c r="X2" s="106"/>
      <c r="Y2" s="106"/>
      <c r="Z2" s="106"/>
      <c r="AA2" s="106"/>
      <c r="AB2" s="106"/>
      <c r="AC2" s="106"/>
      <c r="AD2" s="106"/>
      <c r="AE2" s="106"/>
      <c r="AF2" s="106"/>
      <c r="AG2" s="106"/>
      <c r="AH2" s="106"/>
      <c r="AI2" s="106"/>
    </row>
    <row r="3">
      <c r="A3" s="19">
        <v>2.0</v>
      </c>
      <c r="B3" s="97" t="s">
        <v>9</v>
      </c>
      <c r="C3" s="98" t="s">
        <v>1867</v>
      </c>
      <c r="D3" s="107" t="s">
        <v>1868</v>
      </c>
      <c r="E3" s="107" t="s">
        <v>1869</v>
      </c>
      <c r="F3" s="107" t="s">
        <v>1870</v>
      </c>
      <c r="G3" s="108" t="s">
        <v>1871</v>
      </c>
      <c r="H3" s="98" t="s">
        <v>1872</v>
      </c>
      <c r="I3" s="98" t="s">
        <v>1873</v>
      </c>
      <c r="J3" s="102"/>
      <c r="K3" s="106"/>
      <c r="L3" s="102"/>
      <c r="M3" s="103"/>
      <c r="N3" s="104"/>
      <c r="O3" s="104"/>
      <c r="P3" s="104"/>
      <c r="Q3" s="104"/>
      <c r="R3" s="104"/>
      <c r="S3" s="104"/>
      <c r="T3" s="105"/>
      <c r="U3" s="105"/>
      <c r="V3" s="106"/>
      <c r="W3" s="106"/>
      <c r="X3" s="106"/>
      <c r="Y3" s="106"/>
      <c r="Z3" s="106"/>
      <c r="AA3" s="106"/>
      <c r="AB3" s="106"/>
      <c r="AC3" s="106"/>
      <c r="AD3" s="106"/>
      <c r="AE3" s="106"/>
      <c r="AF3" s="106"/>
      <c r="AG3" s="106"/>
      <c r="AH3" s="106"/>
      <c r="AI3" s="106"/>
    </row>
    <row r="4">
      <c r="A4" s="15">
        <v>3.0</v>
      </c>
      <c r="B4" s="109" t="s">
        <v>10</v>
      </c>
      <c r="C4" s="110" t="s">
        <v>1874</v>
      </c>
      <c r="D4" s="111" t="s">
        <v>1875</v>
      </c>
      <c r="E4" s="111" t="s">
        <v>1876</v>
      </c>
      <c r="F4" s="111" t="s">
        <v>1877</v>
      </c>
      <c r="G4" s="111" t="s">
        <v>1878</v>
      </c>
      <c r="H4" s="110" t="s">
        <v>1879</v>
      </c>
      <c r="I4" s="112" t="s">
        <v>1880</v>
      </c>
      <c r="J4" s="112" t="s">
        <v>1881</v>
      </c>
      <c r="K4" s="112"/>
      <c r="L4" s="113"/>
      <c r="M4" s="114"/>
      <c r="N4" s="115"/>
      <c r="O4" s="115"/>
      <c r="P4" s="115"/>
      <c r="Q4" s="115"/>
      <c r="R4" s="115"/>
      <c r="S4" s="115"/>
      <c r="T4" s="116"/>
      <c r="U4" s="116"/>
      <c r="V4" s="83"/>
      <c r="W4" s="83"/>
      <c r="X4" s="83"/>
      <c r="Y4" s="83"/>
      <c r="Z4" s="83"/>
      <c r="AA4" s="83"/>
      <c r="AB4" s="83"/>
      <c r="AC4" s="83"/>
      <c r="AD4" s="83"/>
      <c r="AE4" s="83"/>
      <c r="AF4" s="83"/>
      <c r="AG4" s="83"/>
      <c r="AH4" s="83"/>
      <c r="AI4" s="83"/>
    </row>
    <row r="5">
      <c r="A5" s="15">
        <v>4.0</v>
      </c>
      <c r="B5" s="109" t="s">
        <v>11</v>
      </c>
      <c r="C5" s="112" t="s">
        <v>1882</v>
      </c>
      <c r="D5" s="112" t="s">
        <v>1883</v>
      </c>
      <c r="E5" s="112" t="s">
        <v>1884</v>
      </c>
      <c r="F5" s="117" t="s">
        <v>1885</v>
      </c>
      <c r="G5" s="82" t="s">
        <v>1886</v>
      </c>
      <c r="H5" s="118" t="s">
        <v>1887</v>
      </c>
      <c r="I5" s="82" t="s">
        <v>1888</v>
      </c>
      <c r="J5" s="112" t="s">
        <v>1889</v>
      </c>
      <c r="K5" s="82" t="s">
        <v>1890</v>
      </c>
      <c r="L5" s="82" t="s">
        <v>1891</v>
      </c>
      <c r="M5" s="119" t="s">
        <v>1892</v>
      </c>
      <c r="N5" s="120" t="s">
        <v>1893</v>
      </c>
      <c r="O5" s="121" t="s">
        <v>1894</v>
      </c>
      <c r="P5" s="121" t="s">
        <v>1895</v>
      </c>
      <c r="Q5" s="121" t="s">
        <v>1896</v>
      </c>
      <c r="R5" s="121"/>
      <c r="S5" s="115"/>
      <c r="T5" s="116"/>
      <c r="U5" s="116"/>
      <c r="V5" s="83"/>
      <c r="W5" s="83"/>
      <c r="X5" s="83"/>
      <c r="Y5" s="83"/>
      <c r="Z5" s="83"/>
      <c r="AA5" s="83"/>
      <c r="AB5" s="83"/>
      <c r="AC5" s="83"/>
      <c r="AD5" s="83"/>
      <c r="AE5" s="83"/>
      <c r="AF5" s="83"/>
      <c r="AG5" s="83"/>
      <c r="AH5" s="83"/>
      <c r="AI5" s="83"/>
    </row>
    <row r="6">
      <c r="A6" s="15">
        <v>5.0</v>
      </c>
      <c r="B6" s="109" t="s">
        <v>12</v>
      </c>
      <c r="C6" s="112" t="s">
        <v>1897</v>
      </c>
      <c r="D6" s="122" t="s">
        <v>1898</v>
      </c>
      <c r="E6" s="118" t="s">
        <v>1899</v>
      </c>
      <c r="F6" s="122" t="s">
        <v>1900</v>
      </c>
      <c r="G6" s="123" t="s">
        <v>1901</v>
      </c>
      <c r="H6" s="122" t="s">
        <v>1902</v>
      </c>
      <c r="I6" s="83"/>
      <c r="J6" s="83"/>
      <c r="K6" s="83"/>
      <c r="L6" s="83"/>
      <c r="M6" s="83"/>
      <c r="N6" s="115"/>
      <c r="O6" s="115"/>
      <c r="P6" s="115"/>
      <c r="Q6" s="115"/>
      <c r="R6" s="115"/>
      <c r="S6" s="115"/>
      <c r="T6" s="116"/>
      <c r="U6" s="116"/>
      <c r="V6" s="83"/>
      <c r="W6" s="83"/>
      <c r="X6" s="83"/>
      <c r="Y6" s="83"/>
      <c r="Z6" s="83"/>
      <c r="AA6" s="83"/>
      <c r="AB6" s="83"/>
      <c r="AC6" s="83"/>
      <c r="AD6" s="83"/>
      <c r="AE6" s="83"/>
      <c r="AF6" s="83"/>
      <c r="AG6" s="83"/>
      <c r="AH6" s="83"/>
      <c r="AI6" s="83"/>
    </row>
    <row r="7">
      <c r="A7" s="15">
        <v>6.0</v>
      </c>
      <c r="B7" s="109" t="s">
        <v>13</v>
      </c>
      <c r="C7" s="122" t="s">
        <v>1903</v>
      </c>
      <c r="D7" s="122" t="s">
        <v>1904</v>
      </c>
      <c r="E7" s="122" t="s">
        <v>1905</v>
      </c>
      <c r="F7" s="122" t="s">
        <v>1906</v>
      </c>
      <c r="G7" s="118" t="s">
        <v>1907</v>
      </c>
      <c r="H7" s="124"/>
      <c r="I7" s="83"/>
      <c r="J7" s="83"/>
      <c r="K7" s="83"/>
      <c r="L7" s="113"/>
      <c r="M7" s="114"/>
      <c r="N7" s="115"/>
      <c r="O7" s="115"/>
      <c r="P7" s="115"/>
      <c r="Q7" s="115"/>
      <c r="R7" s="115"/>
      <c r="S7" s="115"/>
      <c r="T7" s="116"/>
      <c r="U7" s="116"/>
      <c r="V7" s="83"/>
      <c r="W7" s="83"/>
      <c r="X7" s="83"/>
      <c r="Y7" s="83"/>
      <c r="Z7" s="83"/>
      <c r="AA7" s="83"/>
      <c r="AB7" s="83"/>
      <c r="AC7" s="83"/>
      <c r="AD7" s="83"/>
      <c r="AE7" s="83"/>
      <c r="AF7" s="83"/>
      <c r="AG7" s="83"/>
      <c r="AH7" s="83"/>
      <c r="AI7" s="83"/>
    </row>
    <row r="8">
      <c r="A8" s="4">
        <v>7.0</v>
      </c>
      <c r="B8" s="125" t="s">
        <v>14</v>
      </c>
      <c r="C8" s="126" t="s">
        <v>1908</v>
      </c>
      <c r="D8" s="126" t="s">
        <v>1909</v>
      </c>
      <c r="E8" s="126" t="s">
        <v>1910</v>
      </c>
      <c r="F8" s="126" t="s">
        <v>1911</v>
      </c>
      <c r="G8" s="126" t="s">
        <v>1912</v>
      </c>
      <c r="H8" s="126" t="s">
        <v>1913</v>
      </c>
      <c r="I8" s="127"/>
      <c r="J8" s="126" t="s">
        <v>1914</v>
      </c>
      <c r="K8" s="126" t="s">
        <v>1915</v>
      </c>
      <c r="L8" s="126" t="s">
        <v>1916</v>
      </c>
      <c r="M8" s="128" t="s">
        <v>1917</v>
      </c>
      <c r="N8" s="129"/>
      <c r="O8" s="129"/>
      <c r="P8" s="129"/>
      <c r="Q8" s="129"/>
      <c r="R8" s="129"/>
      <c r="S8" s="129"/>
      <c r="T8" s="32"/>
      <c r="U8" s="32"/>
    </row>
    <row r="9">
      <c r="A9" s="4">
        <v>8.0</v>
      </c>
      <c r="B9" s="125" t="s">
        <v>15</v>
      </c>
      <c r="C9" s="126" t="s">
        <v>1918</v>
      </c>
      <c r="D9" s="126" t="s">
        <v>1919</v>
      </c>
      <c r="E9" s="126" t="s">
        <v>1920</v>
      </c>
      <c r="F9" s="126" t="s">
        <v>1921</v>
      </c>
      <c r="G9" s="126" t="s">
        <v>1922</v>
      </c>
      <c r="H9" s="126" t="s">
        <v>1923</v>
      </c>
      <c r="I9" s="126" t="s">
        <v>1924</v>
      </c>
      <c r="J9" s="126" t="s">
        <v>1925</v>
      </c>
      <c r="L9" s="127"/>
      <c r="M9" s="130"/>
      <c r="N9" s="129"/>
      <c r="O9" s="129"/>
      <c r="P9" s="129"/>
      <c r="Q9" s="129"/>
      <c r="R9" s="129"/>
      <c r="S9" s="129"/>
      <c r="T9" s="32"/>
      <c r="U9" s="32"/>
    </row>
    <row r="10">
      <c r="A10" s="4">
        <v>9.0</v>
      </c>
      <c r="B10" s="125" t="s">
        <v>16</v>
      </c>
      <c r="C10" s="126" t="s">
        <v>1926</v>
      </c>
      <c r="D10" s="126" t="s">
        <v>1927</v>
      </c>
      <c r="E10" s="126" t="s">
        <v>1928</v>
      </c>
      <c r="F10" s="126" t="s">
        <v>1929</v>
      </c>
      <c r="G10" s="126"/>
      <c r="H10" s="126"/>
      <c r="I10" s="126"/>
      <c r="J10" s="126"/>
      <c r="K10" s="126"/>
      <c r="L10" s="127"/>
      <c r="M10" s="130"/>
      <c r="N10" s="129"/>
      <c r="O10" s="129"/>
      <c r="P10" s="129"/>
      <c r="Q10" s="129"/>
      <c r="R10" s="129"/>
      <c r="S10" s="129"/>
      <c r="T10" s="32"/>
      <c r="U10" s="32"/>
    </row>
    <row r="11">
      <c r="A11" s="4">
        <v>10.0</v>
      </c>
      <c r="B11" s="125" t="s">
        <v>17</v>
      </c>
      <c r="C11" s="126" t="s">
        <v>1930</v>
      </c>
      <c r="D11" s="126" t="s">
        <v>1931</v>
      </c>
      <c r="E11" s="126" t="s">
        <v>1932</v>
      </c>
      <c r="F11" s="126" t="s">
        <v>1933</v>
      </c>
      <c r="G11" s="126" t="s">
        <v>1934</v>
      </c>
      <c r="H11" s="127"/>
      <c r="I11" s="127"/>
      <c r="J11" s="127"/>
      <c r="K11" s="127"/>
      <c r="L11" s="127"/>
      <c r="M11" s="130"/>
      <c r="N11" s="129"/>
      <c r="O11" s="129"/>
      <c r="P11" s="129"/>
      <c r="Q11" s="129"/>
      <c r="R11" s="129"/>
      <c r="S11" s="129"/>
      <c r="T11" s="32"/>
      <c r="U11" s="32"/>
    </row>
    <row r="12">
      <c r="A12" s="4">
        <v>11.0</v>
      </c>
      <c r="B12" s="125" t="s">
        <v>18</v>
      </c>
      <c r="C12" s="126" t="s">
        <v>1935</v>
      </c>
      <c r="D12" s="126" t="s">
        <v>1936</v>
      </c>
      <c r="E12" s="126" t="s">
        <v>1937</v>
      </c>
      <c r="F12" s="126" t="s">
        <v>1938</v>
      </c>
      <c r="G12" s="126" t="s">
        <v>1939</v>
      </c>
      <c r="H12" s="127"/>
      <c r="I12" s="127"/>
      <c r="J12" s="127"/>
      <c r="K12" s="127"/>
      <c r="L12" s="127"/>
      <c r="M12" s="130"/>
      <c r="N12" s="129"/>
      <c r="O12" s="129"/>
      <c r="P12" s="129"/>
      <c r="Q12" s="129"/>
      <c r="R12" s="129"/>
      <c r="S12" s="129"/>
      <c r="T12" s="32"/>
      <c r="U12" s="32"/>
    </row>
    <row r="13">
      <c r="A13" s="4">
        <v>12.0</v>
      </c>
      <c r="B13" s="125" t="s">
        <v>19</v>
      </c>
      <c r="C13" s="126" t="s">
        <v>1940</v>
      </c>
      <c r="D13" s="126" t="s">
        <v>1941</v>
      </c>
      <c r="E13" s="126" t="s">
        <v>1942</v>
      </c>
      <c r="F13" s="126" t="s">
        <v>1943</v>
      </c>
      <c r="G13" s="126" t="s">
        <v>1944</v>
      </c>
      <c r="H13" s="127"/>
      <c r="I13" s="127"/>
      <c r="J13" s="127"/>
      <c r="K13" s="127"/>
      <c r="L13" s="127"/>
      <c r="M13" s="130"/>
      <c r="N13" s="129"/>
      <c r="O13" s="129"/>
      <c r="P13" s="129"/>
      <c r="Q13" s="129"/>
      <c r="R13" s="129"/>
      <c r="S13" s="129"/>
      <c r="T13" s="32"/>
      <c r="U13" s="32"/>
    </row>
    <row r="14">
      <c r="A14" s="4">
        <v>13.0</v>
      </c>
      <c r="B14" s="5" t="s">
        <v>20</v>
      </c>
      <c r="C14" s="126" t="s">
        <v>1945</v>
      </c>
      <c r="D14" s="126" t="s">
        <v>1946</v>
      </c>
      <c r="E14" s="126" t="s">
        <v>1947</v>
      </c>
      <c r="F14" s="126" t="s">
        <v>1948</v>
      </c>
      <c r="G14" s="126" t="s">
        <v>1949</v>
      </c>
      <c r="H14" s="127"/>
      <c r="I14" s="127"/>
      <c r="J14" s="127"/>
      <c r="K14" s="127"/>
      <c r="L14" s="127"/>
      <c r="M14" s="130"/>
      <c r="N14" s="129"/>
      <c r="O14" s="129"/>
      <c r="P14" s="129"/>
      <c r="Q14" s="129"/>
      <c r="R14" s="129"/>
      <c r="S14" s="129"/>
      <c r="T14" s="32"/>
      <c r="U14" s="32"/>
    </row>
    <row r="15">
      <c r="A15" s="4">
        <v>14.0</v>
      </c>
      <c r="B15" s="125" t="s">
        <v>21</v>
      </c>
      <c r="C15" s="126" t="s">
        <v>1950</v>
      </c>
      <c r="D15" s="126" t="s">
        <v>1951</v>
      </c>
      <c r="E15" s="126" t="s">
        <v>1952</v>
      </c>
      <c r="F15" s="126" t="s">
        <v>1953</v>
      </c>
      <c r="G15" s="126" t="s">
        <v>1954</v>
      </c>
      <c r="H15" s="126" t="s">
        <v>1955</v>
      </c>
      <c r="I15" s="127"/>
      <c r="J15" s="127"/>
      <c r="K15" s="127"/>
      <c r="L15" s="127"/>
      <c r="M15" s="130"/>
      <c r="N15" s="129"/>
      <c r="O15" s="129"/>
      <c r="P15" s="129"/>
      <c r="Q15" s="129"/>
      <c r="R15" s="129"/>
      <c r="S15" s="129"/>
      <c r="T15" s="32"/>
      <c r="U15" s="32"/>
    </row>
    <row r="16">
      <c r="A16" s="4">
        <v>15.0</v>
      </c>
      <c r="B16" s="125" t="s">
        <v>22</v>
      </c>
      <c r="C16" s="126" t="s">
        <v>1956</v>
      </c>
      <c r="D16" s="126" t="s">
        <v>1957</v>
      </c>
      <c r="E16" s="126" t="s">
        <v>1958</v>
      </c>
      <c r="F16" s="126" t="s">
        <v>1959</v>
      </c>
      <c r="G16" s="126" t="s">
        <v>1960</v>
      </c>
      <c r="H16" s="126" t="s">
        <v>1961</v>
      </c>
      <c r="I16" s="126" t="s">
        <v>1962</v>
      </c>
      <c r="J16" s="126"/>
      <c r="K16" s="127"/>
      <c r="L16" s="127"/>
      <c r="M16" s="130"/>
      <c r="N16" s="129"/>
      <c r="O16" s="129"/>
      <c r="P16" s="129"/>
      <c r="Q16" s="129"/>
      <c r="R16" s="129"/>
      <c r="S16" s="129"/>
      <c r="T16" s="32"/>
      <c r="U16" s="32"/>
    </row>
    <row r="17">
      <c r="A17" s="4">
        <v>16.0</v>
      </c>
      <c r="B17" s="125" t="s">
        <v>23</v>
      </c>
      <c r="C17" s="126" t="s">
        <v>1963</v>
      </c>
      <c r="D17" s="126" t="s">
        <v>1964</v>
      </c>
      <c r="E17" s="126" t="s">
        <v>1965</v>
      </c>
      <c r="F17" s="126" t="s">
        <v>1966</v>
      </c>
      <c r="G17" s="126" t="s">
        <v>1967</v>
      </c>
      <c r="H17" s="126" t="s">
        <v>1968</v>
      </c>
      <c r="I17" s="127"/>
      <c r="J17" s="127"/>
      <c r="K17" s="127"/>
      <c r="L17" s="127"/>
      <c r="M17" s="130"/>
      <c r="N17" s="129"/>
      <c r="O17" s="129"/>
      <c r="P17" s="129"/>
      <c r="Q17" s="129"/>
      <c r="R17" s="129"/>
      <c r="S17" s="129"/>
      <c r="T17" s="32"/>
      <c r="U17" s="32"/>
    </row>
    <row r="18">
      <c r="A18" s="4">
        <v>17.0</v>
      </c>
      <c r="B18" s="125" t="s">
        <v>24</v>
      </c>
      <c r="C18" s="126" t="s">
        <v>1969</v>
      </c>
      <c r="D18" s="126" t="s">
        <v>1970</v>
      </c>
      <c r="E18" s="126" t="s">
        <v>1971</v>
      </c>
      <c r="F18" s="126" t="s">
        <v>1972</v>
      </c>
      <c r="G18" s="126" t="s">
        <v>1973</v>
      </c>
      <c r="H18" s="127"/>
      <c r="I18" s="127"/>
      <c r="J18" s="127"/>
      <c r="K18" s="127"/>
      <c r="L18" s="127"/>
      <c r="M18" s="130"/>
      <c r="N18" s="129"/>
      <c r="O18" s="129"/>
      <c r="P18" s="129"/>
      <c r="Q18" s="129"/>
      <c r="R18" s="129"/>
      <c r="S18" s="129"/>
      <c r="T18" s="32"/>
      <c r="U18" s="32"/>
    </row>
    <row r="19">
      <c r="A19" s="4">
        <v>18.0</v>
      </c>
      <c r="B19" s="125" t="s">
        <v>25</v>
      </c>
      <c r="C19" s="126" t="s">
        <v>1974</v>
      </c>
      <c r="D19" s="126" t="s">
        <v>1975</v>
      </c>
      <c r="E19" s="126" t="s">
        <v>1976</v>
      </c>
      <c r="F19" s="126" t="s">
        <v>1977</v>
      </c>
      <c r="G19" s="126" t="s">
        <v>1978</v>
      </c>
      <c r="H19" s="126" t="s">
        <v>1979</v>
      </c>
      <c r="I19" s="127"/>
      <c r="J19" s="127"/>
      <c r="K19" s="127"/>
      <c r="L19" s="127"/>
      <c r="M19" s="130"/>
      <c r="N19" s="129"/>
      <c r="O19" s="129"/>
      <c r="P19" s="129"/>
      <c r="Q19" s="129"/>
      <c r="R19" s="129"/>
      <c r="S19" s="129"/>
      <c r="T19" s="32"/>
      <c r="U19" s="32"/>
    </row>
    <row r="20">
      <c r="A20" s="4">
        <v>19.0</v>
      </c>
      <c r="B20" s="125" t="s">
        <v>26</v>
      </c>
      <c r="C20" s="126" t="s">
        <v>1980</v>
      </c>
      <c r="D20" s="126" t="s">
        <v>1981</v>
      </c>
      <c r="E20" s="126" t="s">
        <v>1982</v>
      </c>
      <c r="F20" s="126" t="s">
        <v>1983</v>
      </c>
      <c r="G20" s="127"/>
      <c r="H20" s="127"/>
      <c r="I20" s="127"/>
      <c r="J20" s="127"/>
      <c r="K20" s="127"/>
      <c r="L20" s="127"/>
      <c r="M20" s="130"/>
      <c r="N20" s="129"/>
      <c r="O20" s="129"/>
      <c r="P20" s="129"/>
      <c r="Q20" s="129"/>
      <c r="R20" s="129"/>
      <c r="S20" s="129"/>
      <c r="T20" s="32"/>
      <c r="U20" s="32"/>
    </row>
    <row r="21">
      <c r="A21" s="4">
        <v>20.0</v>
      </c>
      <c r="B21" s="125" t="s">
        <v>27</v>
      </c>
      <c r="C21" s="126" t="s">
        <v>1984</v>
      </c>
      <c r="D21" s="126" t="s">
        <v>1985</v>
      </c>
      <c r="E21" s="131" t="s">
        <v>1986</v>
      </c>
      <c r="F21" s="126" t="s">
        <v>1987</v>
      </c>
      <c r="G21" s="126" t="s">
        <v>1988</v>
      </c>
      <c r="H21" s="126" t="s">
        <v>1989</v>
      </c>
      <c r="I21" s="126"/>
      <c r="J21" s="126"/>
      <c r="K21" s="127"/>
      <c r="L21" s="127"/>
      <c r="M21" s="130"/>
      <c r="N21" s="129"/>
      <c r="O21" s="129"/>
      <c r="P21" s="129"/>
      <c r="Q21" s="129"/>
      <c r="R21" s="129"/>
      <c r="S21" s="129"/>
      <c r="T21" s="32"/>
      <c r="U21" s="32"/>
    </row>
    <row r="22">
      <c r="A22" s="4">
        <v>21.0</v>
      </c>
      <c r="B22" s="125" t="s">
        <v>28</v>
      </c>
      <c r="C22" s="126" t="s">
        <v>1990</v>
      </c>
      <c r="D22" s="126" t="s">
        <v>1991</v>
      </c>
      <c r="E22" s="126" t="s">
        <v>1992</v>
      </c>
      <c r="F22" s="126" t="s">
        <v>1993</v>
      </c>
      <c r="G22" s="126" t="s">
        <v>1994</v>
      </c>
      <c r="H22" s="132"/>
      <c r="I22" s="127"/>
      <c r="J22" s="127"/>
      <c r="K22" s="127"/>
      <c r="L22" s="127"/>
      <c r="M22" s="130"/>
      <c r="N22" s="129"/>
      <c r="O22" s="129"/>
      <c r="P22" s="129"/>
      <c r="Q22" s="129"/>
      <c r="R22" s="129"/>
      <c r="S22" s="129"/>
      <c r="T22" s="32"/>
      <c r="U22" s="32"/>
    </row>
    <row r="23">
      <c r="A23" s="4">
        <v>22.0</v>
      </c>
      <c r="B23" s="125" t="s">
        <v>29</v>
      </c>
      <c r="C23" s="126" t="s">
        <v>1995</v>
      </c>
      <c r="D23" s="126" t="s">
        <v>1996</v>
      </c>
      <c r="E23" s="126" t="s">
        <v>1997</v>
      </c>
      <c r="F23" s="126" t="s">
        <v>1998</v>
      </c>
      <c r="G23" s="131" t="s">
        <v>1999</v>
      </c>
      <c r="H23" s="132"/>
      <c r="I23" s="127"/>
      <c r="J23" s="127"/>
      <c r="K23" s="127"/>
      <c r="L23" s="127"/>
      <c r="M23" s="130"/>
      <c r="N23" s="129"/>
      <c r="O23" s="129"/>
      <c r="P23" s="129"/>
      <c r="Q23" s="129"/>
      <c r="R23" s="129"/>
      <c r="S23" s="129"/>
      <c r="T23" s="32"/>
      <c r="U23" s="32"/>
    </row>
    <row r="24">
      <c r="A24" s="4">
        <v>23.0</v>
      </c>
      <c r="B24" s="125" t="s">
        <v>30</v>
      </c>
      <c r="C24" s="126" t="s">
        <v>2000</v>
      </c>
      <c r="D24" s="126" t="s">
        <v>2001</v>
      </c>
      <c r="E24" s="126" t="s">
        <v>2002</v>
      </c>
      <c r="F24" s="126" t="s">
        <v>2003</v>
      </c>
      <c r="G24" s="126" t="s">
        <v>2004</v>
      </c>
      <c r="H24" s="132"/>
      <c r="I24" s="127"/>
      <c r="J24" s="127"/>
      <c r="K24" s="127"/>
      <c r="L24" s="127"/>
      <c r="M24" s="130"/>
      <c r="N24" s="129"/>
      <c r="O24" s="129"/>
      <c r="P24" s="129"/>
      <c r="Q24" s="129"/>
      <c r="R24" s="129"/>
      <c r="S24" s="129"/>
      <c r="T24" s="32"/>
      <c r="U24" s="32"/>
    </row>
    <row r="25">
      <c r="A25" s="4">
        <v>24.0</v>
      </c>
      <c r="B25" s="125" t="s">
        <v>31</v>
      </c>
      <c r="C25" s="126" t="s">
        <v>2005</v>
      </c>
      <c r="D25" s="126" t="s">
        <v>2006</v>
      </c>
      <c r="E25" s="126" t="s">
        <v>2007</v>
      </c>
      <c r="F25" s="126" t="s">
        <v>2008</v>
      </c>
      <c r="G25" s="126" t="s">
        <v>2009</v>
      </c>
      <c r="H25" s="126" t="s">
        <v>2010</v>
      </c>
      <c r="I25" s="132"/>
      <c r="J25" s="127"/>
      <c r="K25" s="127"/>
      <c r="L25" s="127"/>
      <c r="M25" s="130"/>
      <c r="N25" s="129"/>
      <c r="O25" s="129"/>
      <c r="P25" s="129"/>
      <c r="Q25" s="129"/>
      <c r="R25" s="129"/>
      <c r="S25" s="129"/>
      <c r="T25" s="32"/>
      <c r="U25" s="32"/>
    </row>
    <row r="26">
      <c r="A26" s="4">
        <v>25.0</v>
      </c>
      <c r="B26" s="125" t="s">
        <v>32</v>
      </c>
      <c r="C26" s="126" t="s">
        <v>2011</v>
      </c>
      <c r="D26" s="126" t="s">
        <v>2012</v>
      </c>
      <c r="E26" s="126" t="s">
        <v>2013</v>
      </c>
      <c r="F26" s="126" t="s">
        <v>2014</v>
      </c>
      <c r="G26" s="126" t="s">
        <v>2015</v>
      </c>
      <c r="H26" s="131" t="s">
        <v>2016</v>
      </c>
      <c r="I26" s="127"/>
      <c r="J26" s="127"/>
      <c r="K26" s="127"/>
      <c r="L26" s="127"/>
      <c r="M26" s="130"/>
      <c r="N26" s="129"/>
      <c r="O26" s="129"/>
      <c r="P26" s="129"/>
      <c r="Q26" s="129"/>
      <c r="R26" s="129"/>
      <c r="S26" s="129"/>
      <c r="T26" s="32"/>
      <c r="U26" s="32"/>
    </row>
    <row r="27">
      <c r="A27" s="4">
        <v>26.0</v>
      </c>
      <c r="B27" s="125" t="s">
        <v>2017</v>
      </c>
      <c r="C27" s="126" t="s">
        <v>2018</v>
      </c>
      <c r="D27" s="126" t="s">
        <v>2019</v>
      </c>
      <c r="E27" s="126" t="s">
        <v>2020</v>
      </c>
      <c r="F27" s="126" t="s">
        <v>2021</v>
      </c>
      <c r="G27" s="126" t="s">
        <v>2022</v>
      </c>
      <c r="H27" s="127"/>
      <c r="I27" s="127"/>
      <c r="J27" s="127"/>
      <c r="K27" s="127"/>
      <c r="L27" s="127"/>
      <c r="M27" s="130"/>
      <c r="N27" s="129"/>
      <c r="O27" s="129"/>
      <c r="P27" s="129"/>
      <c r="Q27" s="129"/>
      <c r="R27" s="129"/>
      <c r="S27" s="129"/>
      <c r="T27" s="32"/>
      <c r="U27" s="32"/>
    </row>
    <row r="28">
      <c r="A28" s="4">
        <v>27.0</v>
      </c>
      <c r="B28" s="125" t="s">
        <v>35</v>
      </c>
      <c r="C28" s="126" t="s">
        <v>2023</v>
      </c>
      <c r="D28" s="126" t="s">
        <v>2024</v>
      </c>
      <c r="E28" s="126" t="s">
        <v>2025</v>
      </c>
      <c r="F28" s="126" t="s">
        <v>2026</v>
      </c>
      <c r="G28" s="127"/>
      <c r="H28" s="127"/>
      <c r="I28" s="127"/>
      <c r="J28" s="127"/>
      <c r="K28" s="127"/>
      <c r="L28" s="127"/>
      <c r="M28" s="130"/>
      <c r="N28" s="129"/>
      <c r="O28" s="129"/>
      <c r="P28" s="129"/>
      <c r="Q28" s="129"/>
      <c r="R28" s="129"/>
      <c r="S28" s="129"/>
      <c r="T28" s="32"/>
      <c r="U28" s="32"/>
    </row>
    <row r="29">
      <c r="A29" s="4">
        <v>28.0</v>
      </c>
      <c r="B29" s="125" t="s">
        <v>36</v>
      </c>
      <c r="C29" s="126" t="s">
        <v>2027</v>
      </c>
      <c r="D29" s="126" t="s">
        <v>2028</v>
      </c>
      <c r="E29" s="126" t="s">
        <v>2029</v>
      </c>
      <c r="F29" s="126" t="s">
        <v>2030</v>
      </c>
      <c r="G29" s="127"/>
      <c r="H29" s="127"/>
      <c r="I29" s="127"/>
      <c r="J29" s="127"/>
      <c r="K29" s="127"/>
      <c r="L29" s="127"/>
      <c r="M29" s="130"/>
      <c r="N29" s="129"/>
      <c r="O29" s="129"/>
      <c r="P29" s="129"/>
      <c r="Q29" s="129"/>
      <c r="R29" s="129"/>
      <c r="S29" s="129"/>
      <c r="T29" s="32"/>
      <c r="U29" s="32"/>
    </row>
    <row r="30">
      <c r="A30" s="4">
        <v>29.0</v>
      </c>
      <c r="B30" s="125" t="s">
        <v>37</v>
      </c>
      <c r="C30" s="126" t="s">
        <v>2031</v>
      </c>
      <c r="D30" s="126" t="s">
        <v>2032</v>
      </c>
      <c r="E30" s="126" t="s">
        <v>2033</v>
      </c>
      <c r="F30" s="126" t="s">
        <v>2034</v>
      </c>
      <c r="G30" s="126" t="s">
        <v>2035</v>
      </c>
      <c r="H30" s="126" t="s">
        <v>2036</v>
      </c>
      <c r="I30" s="126" t="s">
        <v>2037</v>
      </c>
      <c r="J30" s="127"/>
      <c r="K30" s="127"/>
      <c r="L30" s="127"/>
      <c r="M30" s="130"/>
      <c r="N30" s="129"/>
      <c r="O30" s="129"/>
      <c r="P30" s="129"/>
      <c r="Q30" s="129"/>
      <c r="R30" s="129"/>
      <c r="S30" s="129"/>
      <c r="T30" s="32"/>
      <c r="U30" s="32"/>
    </row>
    <row r="31">
      <c r="A31" s="4">
        <v>30.0</v>
      </c>
      <c r="B31" s="125" t="s">
        <v>39</v>
      </c>
      <c r="C31" s="126" t="s">
        <v>2038</v>
      </c>
      <c r="D31" s="126" t="s">
        <v>2039</v>
      </c>
      <c r="E31" s="126" t="s">
        <v>2040</v>
      </c>
      <c r="F31" s="126" t="s">
        <v>2041</v>
      </c>
      <c r="G31" s="127"/>
      <c r="H31" s="126"/>
      <c r="I31" s="127"/>
      <c r="J31" s="127"/>
      <c r="K31" s="127"/>
      <c r="L31" s="127"/>
      <c r="M31" s="130"/>
      <c r="N31" s="129"/>
      <c r="O31" s="129"/>
      <c r="P31" s="129"/>
      <c r="Q31" s="129"/>
      <c r="R31" s="129"/>
      <c r="S31" s="129"/>
      <c r="T31" s="32"/>
      <c r="U31" s="32"/>
    </row>
    <row r="32">
      <c r="A32" s="4">
        <v>31.0</v>
      </c>
      <c r="B32" s="125" t="s">
        <v>40</v>
      </c>
      <c r="C32" s="126" t="s">
        <v>2042</v>
      </c>
      <c r="D32" s="126" t="s">
        <v>2043</v>
      </c>
      <c r="E32" s="126" t="s">
        <v>2044</v>
      </c>
      <c r="F32" s="126" t="s">
        <v>2045</v>
      </c>
      <c r="G32" s="126" t="s">
        <v>2046</v>
      </c>
      <c r="H32" s="126" t="s">
        <v>2047</v>
      </c>
      <c r="I32" s="127"/>
      <c r="J32" s="127"/>
      <c r="K32" s="127"/>
      <c r="L32" s="127"/>
      <c r="M32" s="130"/>
      <c r="N32" s="129"/>
      <c r="O32" s="129"/>
      <c r="P32" s="129"/>
      <c r="Q32" s="129"/>
      <c r="R32" s="129"/>
      <c r="S32" s="129"/>
      <c r="T32" s="32"/>
      <c r="U32" s="32"/>
    </row>
    <row r="33">
      <c r="A33" s="4">
        <v>32.0</v>
      </c>
      <c r="B33" s="125" t="s">
        <v>41</v>
      </c>
      <c r="C33" s="126" t="s">
        <v>2048</v>
      </c>
      <c r="D33" s="126" t="s">
        <v>2049</v>
      </c>
      <c r="E33" s="126" t="s">
        <v>2050</v>
      </c>
      <c r="F33" s="126" t="s">
        <v>2051</v>
      </c>
      <c r="G33" s="126" t="s">
        <v>2052</v>
      </c>
      <c r="H33" s="127"/>
      <c r="I33" s="127"/>
      <c r="J33" s="127"/>
      <c r="K33" s="127"/>
      <c r="L33" s="127"/>
      <c r="M33" s="130"/>
      <c r="N33" s="129"/>
      <c r="O33" s="129"/>
      <c r="P33" s="129"/>
      <c r="Q33" s="129"/>
      <c r="R33" s="129"/>
      <c r="S33" s="129"/>
      <c r="T33" s="32"/>
      <c r="U33" s="32"/>
    </row>
    <row r="34">
      <c r="A34" s="4">
        <v>33.0</v>
      </c>
      <c r="B34" s="125" t="s">
        <v>42</v>
      </c>
      <c r="C34" s="126" t="s">
        <v>2053</v>
      </c>
      <c r="D34" s="126" t="s">
        <v>2054</v>
      </c>
      <c r="E34" s="126" t="s">
        <v>2055</v>
      </c>
      <c r="F34" s="126" t="s">
        <v>2056</v>
      </c>
      <c r="G34" s="126" t="s">
        <v>2057</v>
      </c>
      <c r="H34" s="127"/>
      <c r="I34" s="127"/>
      <c r="J34" s="127"/>
      <c r="K34" s="127"/>
      <c r="L34" s="127"/>
      <c r="M34" s="130"/>
      <c r="N34" s="129"/>
      <c r="O34" s="129"/>
      <c r="P34" s="129"/>
      <c r="Q34" s="129"/>
      <c r="R34" s="129"/>
      <c r="S34" s="129"/>
      <c r="T34" s="32"/>
      <c r="U34" s="32"/>
    </row>
    <row r="35">
      <c r="A35" s="4">
        <v>34.0</v>
      </c>
      <c r="B35" s="125" t="s">
        <v>43</v>
      </c>
      <c r="C35" s="126" t="s">
        <v>2048</v>
      </c>
      <c r="D35" s="126" t="s">
        <v>2058</v>
      </c>
      <c r="E35" s="126" t="s">
        <v>2050</v>
      </c>
      <c r="F35" s="126" t="s">
        <v>2059</v>
      </c>
      <c r="G35" s="126" t="s">
        <v>2060</v>
      </c>
      <c r="H35" s="126" t="s">
        <v>2061</v>
      </c>
      <c r="I35" s="127"/>
      <c r="J35" s="127"/>
      <c r="K35" s="127"/>
      <c r="L35" s="127"/>
      <c r="M35" s="130"/>
      <c r="N35" s="129"/>
      <c r="O35" s="129"/>
      <c r="P35" s="129"/>
      <c r="Q35" s="129"/>
      <c r="R35" s="129"/>
      <c r="S35" s="129"/>
      <c r="T35" s="32"/>
      <c r="U35" s="32"/>
    </row>
    <row r="36">
      <c r="A36" s="4">
        <v>35.0</v>
      </c>
      <c r="B36" s="125" t="s">
        <v>44</v>
      </c>
      <c r="C36" s="126" t="s">
        <v>2062</v>
      </c>
      <c r="D36" s="126" t="s">
        <v>2063</v>
      </c>
      <c r="E36" s="126" t="s">
        <v>2064</v>
      </c>
      <c r="F36" s="126" t="s">
        <v>2065</v>
      </c>
      <c r="G36" s="127"/>
      <c r="H36" s="127"/>
      <c r="I36" s="127"/>
      <c r="J36" s="127"/>
      <c r="K36" s="127"/>
      <c r="L36" s="127"/>
      <c r="M36" s="130"/>
      <c r="N36" s="129"/>
      <c r="O36" s="129"/>
      <c r="P36" s="129"/>
      <c r="Q36" s="129"/>
      <c r="R36" s="129"/>
      <c r="S36" s="129"/>
      <c r="T36" s="32"/>
      <c r="U36" s="32"/>
    </row>
    <row r="37">
      <c r="A37" s="4">
        <v>36.0</v>
      </c>
      <c r="B37" s="125" t="s">
        <v>45</v>
      </c>
      <c r="C37" s="126" t="s">
        <v>2066</v>
      </c>
      <c r="D37" s="126" t="s">
        <v>2067</v>
      </c>
      <c r="E37" s="126" t="s">
        <v>2068</v>
      </c>
      <c r="F37" s="126" t="s">
        <v>2069</v>
      </c>
      <c r="G37" s="126" t="s">
        <v>2070</v>
      </c>
      <c r="H37" s="127"/>
      <c r="I37" s="127"/>
      <c r="J37" s="127"/>
      <c r="K37" s="127"/>
      <c r="L37" s="127"/>
      <c r="M37" s="130"/>
      <c r="N37" s="129"/>
      <c r="O37" s="129"/>
      <c r="P37" s="129"/>
      <c r="Q37" s="129"/>
      <c r="R37" s="129"/>
      <c r="S37" s="129"/>
      <c r="T37" s="32"/>
      <c r="U37" s="32"/>
    </row>
    <row r="38">
      <c r="A38" s="4">
        <v>37.0</v>
      </c>
      <c r="B38" s="125" t="s">
        <v>46</v>
      </c>
      <c r="C38" s="126" t="s">
        <v>2071</v>
      </c>
      <c r="D38" s="126" t="s">
        <v>2072</v>
      </c>
      <c r="E38" s="126" t="s">
        <v>2073</v>
      </c>
      <c r="F38" s="126" t="s">
        <v>2074</v>
      </c>
      <c r="G38" s="127"/>
      <c r="H38" s="127"/>
      <c r="I38" s="127"/>
      <c r="J38" s="127"/>
      <c r="K38" s="127"/>
      <c r="L38" s="127"/>
      <c r="M38" s="130"/>
      <c r="N38" s="129"/>
      <c r="O38" s="129"/>
      <c r="P38" s="129"/>
      <c r="Q38" s="129"/>
      <c r="R38" s="129"/>
      <c r="S38" s="129"/>
      <c r="T38" s="32"/>
      <c r="U38" s="32"/>
    </row>
    <row r="39">
      <c r="A39" s="4">
        <v>38.0</v>
      </c>
      <c r="B39" s="125" t="s">
        <v>47</v>
      </c>
      <c r="C39" s="126" t="s">
        <v>2075</v>
      </c>
      <c r="D39" s="126" t="s">
        <v>2076</v>
      </c>
      <c r="E39" s="126" t="s">
        <v>2077</v>
      </c>
      <c r="F39" s="126" t="s">
        <v>2078</v>
      </c>
      <c r="G39" s="126" t="s">
        <v>2079</v>
      </c>
      <c r="H39" s="126" t="s">
        <v>2080</v>
      </c>
      <c r="I39" s="126" t="s">
        <v>2081</v>
      </c>
      <c r="J39" s="127"/>
      <c r="K39" s="127"/>
      <c r="L39" s="127"/>
      <c r="M39" s="130"/>
      <c r="N39" s="129"/>
      <c r="O39" s="129"/>
      <c r="P39" s="129"/>
      <c r="Q39" s="129"/>
      <c r="R39" s="129"/>
      <c r="S39" s="129"/>
      <c r="T39" s="32"/>
      <c r="U39" s="32"/>
    </row>
    <row r="40">
      <c r="A40" s="4">
        <v>39.0</v>
      </c>
      <c r="B40" s="5" t="s">
        <v>48</v>
      </c>
      <c r="C40" s="133"/>
      <c r="D40" s="126"/>
      <c r="E40" s="126"/>
      <c r="F40" s="126"/>
      <c r="G40" s="126"/>
      <c r="H40" s="126"/>
      <c r="I40" s="134"/>
      <c r="J40" s="134"/>
      <c r="L40" s="127"/>
      <c r="M40" s="130"/>
      <c r="N40" s="129"/>
      <c r="O40" s="129"/>
      <c r="P40" s="129"/>
      <c r="Q40" s="129"/>
      <c r="R40" s="129"/>
      <c r="S40" s="129"/>
      <c r="T40" s="32"/>
      <c r="U40" s="32"/>
    </row>
    <row r="41">
      <c r="A41" s="4">
        <v>40.0</v>
      </c>
      <c r="B41" s="125" t="s">
        <v>49</v>
      </c>
      <c r="C41" s="133" t="s">
        <v>2082</v>
      </c>
      <c r="D41" s="126" t="s">
        <v>2083</v>
      </c>
      <c r="E41" s="126" t="s">
        <v>2084</v>
      </c>
      <c r="F41" s="126" t="s">
        <v>2085</v>
      </c>
      <c r="G41" s="126" t="s">
        <v>2086</v>
      </c>
      <c r="H41" s="126" t="s">
        <v>2087</v>
      </c>
      <c r="I41" s="134" t="s">
        <v>2088</v>
      </c>
      <c r="J41" s="134" t="s">
        <v>2089</v>
      </c>
      <c r="L41" s="127"/>
      <c r="M41" s="130"/>
      <c r="N41" s="129"/>
      <c r="O41" s="129"/>
      <c r="P41" s="129"/>
      <c r="Q41" s="129"/>
      <c r="R41" s="129"/>
      <c r="S41" s="129"/>
      <c r="T41" s="32"/>
      <c r="U41" s="32"/>
    </row>
    <row r="42">
      <c r="A42" s="4">
        <v>41.0</v>
      </c>
      <c r="B42" s="125" t="s">
        <v>50</v>
      </c>
      <c r="C42" s="126" t="s">
        <v>2090</v>
      </c>
      <c r="D42" s="126" t="s">
        <v>2091</v>
      </c>
      <c r="E42" s="126" t="s">
        <v>2092</v>
      </c>
      <c r="F42" s="126" t="s">
        <v>2093</v>
      </c>
      <c r="G42" s="126" t="s">
        <v>2094</v>
      </c>
      <c r="H42" s="126" t="s">
        <v>2095</v>
      </c>
      <c r="I42" s="127"/>
      <c r="J42" s="127"/>
      <c r="K42" s="127"/>
      <c r="L42" s="127"/>
      <c r="M42" s="130"/>
      <c r="N42" s="129"/>
      <c r="O42" s="129"/>
      <c r="P42" s="129"/>
      <c r="Q42" s="129"/>
      <c r="R42" s="129"/>
      <c r="S42" s="129"/>
      <c r="T42" s="32"/>
      <c r="U42" s="32"/>
    </row>
    <row r="43">
      <c r="A43" s="4">
        <v>42.0</v>
      </c>
      <c r="B43" s="125" t="s">
        <v>51</v>
      </c>
      <c r="C43" s="126" t="s">
        <v>2096</v>
      </c>
      <c r="D43" s="126" t="s">
        <v>2097</v>
      </c>
      <c r="E43" s="126" t="s">
        <v>2098</v>
      </c>
      <c r="F43" s="126" t="s">
        <v>2099</v>
      </c>
      <c r="G43" s="127"/>
      <c r="H43" s="127"/>
      <c r="I43" s="127"/>
      <c r="J43" s="127"/>
      <c r="K43" s="127"/>
      <c r="L43" s="127"/>
      <c r="M43" s="130"/>
      <c r="N43" s="129"/>
      <c r="O43" s="129"/>
      <c r="P43" s="129"/>
      <c r="Q43" s="129"/>
      <c r="R43" s="129"/>
      <c r="S43" s="129"/>
      <c r="T43" s="32"/>
      <c r="U43" s="32"/>
    </row>
    <row r="44">
      <c r="A44" s="4">
        <v>43.0</v>
      </c>
      <c r="B44" s="125" t="s">
        <v>53</v>
      </c>
      <c r="C44" s="126" t="s">
        <v>2100</v>
      </c>
      <c r="D44" s="126" t="s">
        <v>2101</v>
      </c>
      <c r="E44" s="126" t="s">
        <v>2102</v>
      </c>
      <c r="F44" s="126" t="s">
        <v>2103</v>
      </c>
      <c r="G44" s="127"/>
      <c r="H44" s="127"/>
      <c r="I44" s="127"/>
      <c r="J44" s="127"/>
      <c r="K44" s="127"/>
      <c r="L44" s="127"/>
      <c r="M44" s="130"/>
      <c r="N44" s="129"/>
      <c r="O44" s="129"/>
      <c r="P44" s="129"/>
      <c r="Q44" s="129"/>
      <c r="R44" s="129"/>
      <c r="S44" s="129"/>
      <c r="T44" s="32"/>
      <c r="U44" s="32"/>
    </row>
    <row r="45">
      <c r="A45" s="4">
        <v>44.0</v>
      </c>
      <c r="B45" s="125" t="s">
        <v>54</v>
      </c>
      <c r="C45" s="126" t="s">
        <v>2104</v>
      </c>
      <c r="D45" s="126" t="s">
        <v>2105</v>
      </c>
      <c r="E45" s="126" t="s">
        <v>2106</v>
      </c>
      <c r="F45" s="126" t="s">
        <v>2107</v>
      </c>
      <c r="G45" s="126" t="s">
        <v>2108</v>
      </c>
      <c r="H45" s="126" t="s">
        <v>2103</v>
      </c>
      <c r="I45" s="127"/>
      <c r="J45" s="127"/>
      <c r="K45" s="127"/>
      <c r="L45" s="127"/>
      <c r="M45" s="130"/>
      <c r="N45" s="129"/>
      <c r="O45" s="129"/>
      <c r="P45" s="129"/>
      <c r="Q45" s="129"/>
      <c r="R45" s="129"/>
      <c r="S45" s="129"/>
      <c r="T45" s="32"/>
      <c r="U45" s="32"/>
    </row>
    <row r="46">
      <c r="A46" s="4">
        <v>45.0</v>
      </c>
      <c r="B46" s="125" t="s">
        <v>55</v>
      </c>
      <c r="C46" s="126" t="s">
        <v>2109</v>
      </c>
      <c r="D46" s="126" t="s">
        <v>2110</v>
      </c>
      <c r="E46" s="126" t="s">
        <v>2103</v>
      </c>
      <c r="F46" s="126" t="s">
        <v>2111</v>
      </c>
      <c r="G46" s="126" t="s">
        <v>2112</v>
      </c>
      <c r="H46" s="133" t="s">
        <v>2113</v>
      </c>
      <c r="I46" s="133" t="s">
        <v>2114</v>
      </c>
      <c r="J46" s="133" t="s">
        <v>2115</v>
      </c>
      <c r="K46" s="133" t="s">
        <v>2116</v>
      </c>
      <c r="L46" s="127"/>
      <c r="M46" s="130"/>
      <c r="N46" s="129"/>
      <c r="O46" s="129"/>
      <c r="P46" s="129"/>
      <c r="Q46" s="129"/>
      <c r="R46" s="129"/>
      <c r="S46" s="129"/>
      <c r="T46" s="32"/>
      <c r="U46" s="32"/>
    </row>
    <row r="47">
      <c r="A47" s="4">
        <v>46.0</v>
      </c>
      <c r="B47" s="125" t="s">
        <v>56</v>
      </c>
      <c r="C47" s="126" t="s">
        <v>2117</v>
      </c>
      <c r="D47" s="126" t="s">
        <v>2118</v>
      </c>
      <c r="E47" s="126" t="s">
        <v>2119</v>
      </c>
      <c r="F47" s="126" t="s">
        <v>2120</v>
      </c>
      <c r="G47" s="126" t="s">
        <v>2121</v>
      </c>
      <c r="H47" s="126" t="s">
        <v>2122</v>
      </c>
      <c r="I47" s="126" t="s">
        <v>2123</v>
      </c>
      <c r="J47" s="127"/>
      <c r="K47" s="127"/>
      <c r="L47" s="127"/>
      <c r="M47" s="130"/>
      <c r="N47" s="129"/>
      <c r="O47" s="129"/>
      <c r="P47" s="129"/>
      <c r="Q47" s="129"/>
      <c r="R47" s="129"/>
      <c r="S47" s="129"/>
      <c r="T47" s="32"/>
      <c r="U47" s="32"/>
    </row>
    <row r="48">
      <c r="A48" s="4">
        <v>47.0</v>
      </c>
      <c r="B48" s="125" t="s">
        <v>57</v>
      </c>
      <c r="C48" s="126" t="s">
        <v>2124</v>
      </c>
      <c r="D48" s="126" t="s">
        <v>2125</v>
      </c>
      <c r="E48" s="126" t="s">
        <v>2126</v>
      </c>
      <c r="F48" s="126" t="s">
        <v>2127</v>
      </c>
      <c r="G48" s="133" t="s">
        <v>2128</v>
      </c>
      <c r="H48" s="127"/>
      <c r="I48" s="127"/>
      <c r="J48" s="127"/>
      <c r="K48" s="127"/>
      <c r="L48" s="127"/>
      <c r="M48" s="130"/>
      <c r="N48" s="129"/>
      <c r="O48" s="129"/>
      <c r="P48" s="129"/>
      <c r="Q48" s="129"/>
      <c r="R48" s="129"/>
      <c r="S48" s="129"/>
      <c r="T48" s="32"/>
      <c r="U48" s="32"/>
    </row>
    <row r="49">
      <c r="A49" s="4">
        <v>48.0</v>
      </c>
      <c r="B49" s="125" t="s">
        <v>58</v>
      </c>
      <c r="C49" s="126" t="s">
        <v>2129</v>
      </c>
      <c r="D49" s="126" t="s">
        <v>2130</v>
      </c>
      <c r="E49" s="126" t="s">
        <v>2131</v>
      </c>
      <c r="F49" s="126" t="s">
        <v>2132</v>
      </c>
      <c r="G49" s="127"/>
      <c r="H49" s="127"/>
      <c r="I49" s="127"/>
      <c r="J49" s="127"/>
      <c r="K49" s="127"/>
      <c r="L49" s="127"/>
      <c r="M49" s="130"/>
      <c r="N49" s="129"/>
      <c r="O49" s="129"/>
      <c r="P49" s="129"/>
      <c r="Q49" s="129"/>
      <c r="R49" s="129"/>
      <c r="S49" s="129"/>
      <c r="T49" s="32"/>
      <c r="U49" s="32"/>
    </row>
    <row r="50">
      <c r="A50" s="4">
        <v>49.0</v>
      </c>
      <c r="B50" s="125" t="s">
        <v>59</v>
      </c>
      <c r="C50" s="126" t="s">
        <v>2133</v>
      </c>
      <c r="D50" s="126" t="s">
        <v>2134</v>
      </c>
      <c r="E50" s="126" t="s">
        <v>2135</v>
      </c>
      <c r="F50" s="126" t="s">
        <v>2136</v>
      </c>
      <c r="G50" s="126" t="s">
        <v>2137</v>
      </c>
      <c r="H50" s="126" t="s">
        <v>2138</v>
      </c>
      <c r="I50" s="126" t="s">
        <v>2139</v>
      </c>
      <c r="J50" s="126" t="s">
        <v>2140</v>
      </c>
      <c r="K50" s="126" t="s">
        <v>2141</v>
      </c>
      <c r="L50" s="127"/>
      <c r="M50" s="130"/>
      <c r="N50" s="129"/>
      <c r="O50" s="129"/>
      <c r="P50" s="129"/>
      <c r="Q50" s="129"/>
      <c r="R50" s="129"/>
      <c r="S50" s="129"/>
      <c r="T50" s="32"/>
      <c r="U50" s="32"/>
    </row>
    <row r="51">
      <c r="A51" s="4">
        <v>50.0</v>
      </c>
      <c r="B51" s="125" t="s">
        <v>60</v>
      </c>
      <c r="C51" s="126" t="s">
        <v>2142</v>
      </c>
      <c r="D51" s="126" t="s">
        <v>2143</v>
      </c>
      <c r="E51" s="126" t="s">
        <v>2144</v>
      </c>
      <c r="F51" s="126" t="s">
        <v>2145</v>
      </c>
      <c r="G51" s="126" t="s">
        <v>2146</v>
      </c>
      <c r="H51" s="126" t="s">
        <v>2147</v>
      </c>
      <c r="I51" s="127"/>
      <c r="J51" s="127"/>
      <c r="K51" s="127"/>
      <c r="L51" s="127"/>
      <c r="M51" s="130"/>
      <c r="N51" s="129"/>
      <c r="O51" s="129"/>
      <c r="P51" s="129"/>
      <c r="Q51" s="129"/>
      <c r="R51" s="129"/>
      <c r="S51" s="129"/>
      <c r="T51" s="32"/>
      <c r="U51" s="32"/>
    </row>
    <row r="52">
      <c r="A52" s="4">
        <v>51.0</v>
      </c>
      <c r="B52" s="125" t="s">
        <v>61</v>
      </c>
      <c r="C52" s="126" t="s">
        <v>2148</v>
      </c>
      <c r="D52" s="126" t="s">
        <v>2149</v>
      </c>
      <c r="E52" s="126" t="s">
        <v>2150</v>
      </c>
      <c r="F52" s="126" t="s">
        <v>2151</v>
      </c>
      <c r="G52" s="126" t="s">
        <v>2152</v>
      </c>
      <c r="H52" s="127"/>
      <c r="I52" s="127"/>
      <c r="J52" s="127"/>
      <c r="K52" s="127"/>
      <c r="L52" s="127"/>
      <c r="M52" s="130"/>
      <c r="N52" s="129"/>
      <c r="O52" s="129"/>
      <c r="P52" s="129"/>
      <c r="Q52" s="129"/>
      <c r="R52" s="129"/>
      <c r="S52" s="129"/>
      <c r="T52" s="32"/>
      <c r="U52" s="32"/>
    </row>
    <row r="53">
      <c r="A53" s="4">
        <v>52.0</v>
      </c>
      <c r="B53" s="125" t="s">
        <v>62</v>
      </c>
      <c r="C53" s="126" t="s">
        <v>2153</v>
      </c>
      <c r="D53" s="126" t="s">
        <v>2154</v>
      </c>
      <c r="E53" s="126" t="s">
        <v>2155</v>
      </c>
      <c r="F53" s="126" t="s">
        <v>2156</v>
      </c>
      <c r="G53" s="126" t="s">
        <v>2157</v>
      </c>
      <c r="H53" s="133" t="s">
        <v>2158</v>
      </c>
      <c r="I53" s="126" t="s">
        <v>2159</v>
      </c>
      <c r="J53" s="127"/>
      <c r="K53" s="127"/>
      <c r="L53" s="127"/>
      <c r="M53" s="130"/>
      <c r="N53" s="129"/>
      <c r="O53" s="129"/>
      <c r="P53" s="129"/>
      <c r="Q53" s="129"/>
      <c r="R53" s="129"/>
      <c r="S53" s="129"/>
      <c r="T53" s="32"/>
      <c r="U53" s="32"/>
    </row>
    <row r="54">
      <c r="A54" s="4">
        <v>53.0</v>
      </c>
      <c r="B54" s="125" t="s">
        <v>63</v>
      </c>
      <c r="C54" s="126" t="s">
        <v>2160</v>
      </c>
      <c r="D54" s="126" t="s">
        <v>2161</v>
      </c>
      <c r="E54" s="126" t="s">
        <v>2162</v>
      </c>
      <c r="F54" s="133" t="s">
        <v>2163</v>
      </c>
      <c r="G54" s="133" t="s">
        <v>2164</v>
      </c>
      <c r="H54" s="133" t="s">
        <v>2165</v>
      </c>
      <c r="I54" s="133"/>
      <c r="J54" s="127"/>
      <c r="K54" s="127"/>
      <c r="L54" s="127"/>
      <c r="M54" s="130"/>
      <c r="N54" s="129"/>
      <c r="O54" s="129"/>
      <c r="P54" s="129"/>
      <c r="Q54" s="129"/>
      <c r="R54" s="129"/>
      <c r="S54" s="129"/>
      <c r="T54" s="32"/>
      <c r="U54" s="32"/>
    </row>
    <row r="55">
      <c r="A55" s="4">
        <v>54.0</v>
      </c>
      <c r="B55" s="125" t="s">
        <v>65</v>
      </c>
      <c r="C55" s="126" t="s">
        <v>2166</v>
      </c>
      <c r="D55" s="126" t="s">
        <v>2167</v>
      </c>
      <c r="E55" s="126" t="s">
        <v>2168</v>
      </c>
      <c r="F55" s="133" t="s">
        <v>2169</v>
      </c>
      <c r="G55" s="127"/>
      <c r="H55" s="127"/>
      <c r="I55" s="127"/>
      <c r="J55" s="127"/>
      <c r="K55" s="127"/>
      <c r="L55" s="127"/>
      <c r="M55" s="130"/>
      <c r="N55" s="129"/>
      <c r="O55" s="129"/>
      <c r="P55" s="129"/>
      <c r="Q55" s="129"/>
      <c r="R55" s="129"/>
      <c r="S55" s="129"/>
      <c r="T55" s="32"/>
      <c r="U55" s="32"/>
    </row>
    <row r="56">
      <c r="A56" s="4">
        <v>55.0</v>
      </c>
      <c r="B56" s="125" t="s">
        <v>66</v>
      </c>
      <c r="C56" s="126" t="s">
        <v>2170</v>
      </c>
      <c r="D56" s="126" t="s">
        <v>2171</v>
      </c>
      <c r="E56" s="126" t="s">
        <v>2172</v>
      </c>
      <c r="F56" s="126" t="s">
        <v>2173</v>
      </c>
      <c r="G56" s="126" t="s">
        <v>2174</v>
      </c>
      <c r="H56" s="126" t="s">
        <v>2175</v>
      </c>
      <c r="I56" s="126" t="s">
        <v>2176</v>
      </c>
      <c r="J56" s="126" t="s">
        <v>2177</v>
      </c>
      <c r="K56" s="127"/>
      <c r="L56" s="127"/>
      <c r="M56" s="130"/>
      <c r="N56" s="129"/>
      <c r="O56" s="129"/>
      <c r="P56" s="129"/>
      <c r="Q56" s="129"/>
      <c r="R56" s="129"/>
      <c r="S56" s="129"/>
      <c r="T56" s="32"/>
      <c r="U56" s="32"/>
    </row>
    <row r="57">
      <c r="A57" s="4">
        <v>56.0</v>
      </c>
      <c r="B57" s="125" t="s">
        <v>67</v>
      </c>
      <c r="C57" s="126" t="s">
        <v>2178</v>
      </c>
      <c r="D57" s="126" t="s">
        <v>2179</v>
      </c>
      <c r="E57" s="126" t="s">
        <v>2180</v>
      </c>
      <c r="F57" s="126" t="s">
        <v>2181</v>
      </c>
      <c r="G57" s="126" t="s">
        <v>2182</v>
      </c>
      <c r="H57" s="126" t="s">
        <v>2183</v>
      </c>
      <c r="I57" s="133" t="s">
        <v>2184</v>
      </c>
      <c r="J57" s="127"/>
      <c r="K57" s="127"/>
      <c r="L57" s="127"/>
      <c r="M57" s="130"/>
      <c r="N57" s="129"/>
      <c r="O57" s="129"/>
      <c r="P57" s="129"/>
      <c r="Q57" s="129"/>
      <c r="R57" s="129"/>
      <c r="S57" s="129"/>
      <c r="T57" s="32"/>
      <c r="U57" s="32"/>
    </row>
    <row r="58">
      <c r="A58" s="4">
        <v>57.0</v>
      </c>
      <c r="B58" s="125" t="s">
        <v>68</v>
      </c>
      <c r="C58" s="126" t="s">
        <v>2185</v>
      </c>
      <c r="D58" s="126" t="s">
        <v>2186</v>
      </c>
      <c r="E58" s="126" t="s">
        <v>2187</v>
      </c>
      <c r="F58" s="126" t="s">
        <v>2188</v>
      </c>
      <c r="G58" s="126" t="s">
        <v>2189</v>
      </c>
      <c r="H58" s="127"/>
      <c r="I58" s="127"/>
      <c r="J58" s="127"/>
      <c r="K58" s="127"/>
      <c r="L58" s="127"/>
      <c r="M58" s="130"/>
      <c r="N58" s="129"/>
      <c r="O58" s="129"/>
      <c r="P58" s="129"/>
      <c r="Q58" s="129"/>
      <c r="R58" s="129"/>
      <c r="S58" s="129"/>
      <c r="T58" s="32"/>
      <c r="U58" s="32"/>
    </row>
    <row r="59">
      <c r="A59" s="4">
        <v>58.0</v>
      </c>
      <c r="B59" s="125" t="s">
        <v>69</v>
      </c>
      <c r="C59" s="126" t="s">
        <v>2190</v>
      </c>
      <c r="D59" s="126" t="s">
        <v>2191</v>
      </c>
      <c r="E59" s="126" t="s">
        <v>2192</v>
      </c>
      <c r="F59" s="126" t="s">
        <v>2193</v>
      </c>
      <c r="G59" s="126" t="s">
        <v>2194</v>
      </c>
      <c r="H59" s="126" t="s">
        <v>2195</v>
      </c>
      <c r="I59" s="127"/>
      <c r="J59" s="127"/>
      <c r="K59" s="127"/>
      <c r="L59" s="127"/>
      <c r="M59" s="130"/>
      <c r="N59" s="129"/>
      <c r="O59" s="129"/>
      <c r="P59" s="129"/>
      <c r="Q59" s="129"/>
      <c r="R59" s="129"/>
      <c r="S59" s="129"/>
      <c r="T59" s="32"/>
      <c r="U59" s="32"/>
    </row>
    <row r="60">
      <c r="A60" s="4">
        <v>59.0</v>
      </c>
      <c r="B60" s="125" t="s">
        <v>70</v>
      </c>
      <c r="C60" s="126" t="s">
        <v>2196</v>
      </c>
      <c r="D60" s="126" t="s">
        <v>2197</v>
      </c>
      <c r="E60" s="126" t="s">
        <v>2198</v>
      </c>
      <c r="F60" s="126" t="s">
        <v>2199</v>
      </c>
      <c r="G60" s="126" t="s">
        <v>2200</v>
      </c>
      <c r="H60" s="127"/>
      <c r="I60" s="127"/>
      <c r="J60" s="127"/>
      <c r="K60" s="127"/>
      <c r="L60" s="127"/>
      <c r="M60" s="130"/>
      <c r="N60" s="129"/>
      <c r="O60" s="129"/>
      <c r="P60" s="129"/>
      <c r="Q60" s="129"/>
      <c r="R60" s="129"/>
      <c r="S60" s="129"/>
      <c r="T60" s="32"/>
      <c r="U60" s="32"/>
    </row>
    <row r="61">
      <c r="A61" s="4">
        <v>60.0</v>
      </c>
      <c r="B61" s="125" t="s">
        <v>71</v>
      </c>
      <c r="C61" s="126" t="s">
        <v>2201</v>
      </c>
      <c r="D61" s="126" t="s">
        <v>2202</v>
      </c>
      <c r="E61" s="126" t="s">
        <v>2203</v>
      </c>
      <c r="F61" s="127"/>
      <c r="G61" s="127"/>
      <c r="H61" s="127"/>
      <c r="I61" s="127"/>
      <c r="J61" s="127"/>
      <c r="K61" s="127"/>
      <c r="L61" s="127"/>
      <c r="M61" s="130"/>
      <c r="N61" s="129"/>
      <c r="O61" s="129"/>
      <c r="P61" s="129"/>
      <c r="Q61" s="129"/>
      <c r="R61" s="129"/>
      <c r="S61" s="129"/>
      <c r="T61" s="32"/>
      <c r="U61" s="32"/>
    </row>
    <row r="62">
      <c r="A62" s="4">
        <v>61.0</v>
      </c>
      <c r="B62" s="125" t="s">
        <v>72</v>
      </c>
      <c r="C62" s="126" t="s">
        <v>2204</v>
      </c>
      <c r="D62" s="126" t="s">
        <v>2205</v>
      </c>
      <c r="E62" s="126" t="s">
        <v>2206</v>
      </c>
      <c r="F62" s="126" t="s">
        <v>2207</v>
      </c>
      <c r="G62" s="126" t="s">
        <v>2208</v>
      </c>
      <c r="H62" s="127"/>
      <c r="I62" s="127"/>
      <c r="J62" s="127"/>
      <c r="K62" s="127"/>
      <c r="L62" s="127"/>
      <c r="M62" s="130"/>
      <c r="N62" s="129"/>
      <c r="O62" s="129"/>
      <c r="P62" s="129"/>
      <c r="Q62" s="129"/>
      <c r="R62" s="129"/>
      <c r="S62" s="129"/>
      <c r="T62" s="32"/>
      <c r="U62" s="32"/>
    </row>
    <row r="63">
      <c r="A63" s="4">
        <v>62.0</v>
      </c>
      <c r="B63" s="125" t="s">
        <v>73</v>
      </c>
      <c r="C63" s="126" t="s">
        <v>2209</v>
      </c>
      <c r="D63" s="126" t="s">
        <v>2210</v>
      </c>
      <c r="E63" s="126" t="s">
        <v>2211</v>
      </c>
      <c r="F63" s="126" t="s">
        <v>2212</v>
      </c>
      <c r="G63" s="127"/>
      <c r="H63" s="127"/>
      <c r="I63" s="127"/>
      <c r="J63" s="127"/>
      <c r="K63" s="127"/>
      <c r="L63" s="127"/>
      <c r="M63" s="130"/>
      <c r="N63" s="129"/>
      <c r="O63" s="129"/>
      <c r="P63" s="129"/>
      <c r="Q63" s="129"/>
      <c r="R63" s="129"/>
      <c r="S63" s="129"/>
      <c r="T63" s="32"/>
      <c r="U63" s="32"/>
    </row>
    <row r="64">
      <c r="A64" s="4">
        <v>63.0</v>
      </c>
      <c r="B64" s="125" t="s">
        <v>70</v>
      </c>
      <c r="C64" s="126" t="s">
        <v>2213</v>
      </c>
      <c r="D64" s="126" t="s">
        <v>2214</v>
      </c>
      <c r="E64" s="126" t="s">
        <v>2198</v>
      </c>
      <c r="F64" s="126" t="s">
        <v>2199</v>
      </c>
      <c r="G64" s="126" t="s">
        <v>2200</v>
      </c>
      <c r="H64" s="127"/>
      <c r="I64" s="127"/>
      <c r="J64" s="127"/>
      <c r="K64" s="127"/>
      <c r="L64" s="127"/>
      <c r="M64" s="130"/>
      <c r="N64" s="129"/>
      <c r="O64" s="129"/>
      <c r="P64" s="129"/>
      <c r="Q64" s="129"/>
      <c r="R64" s="129"/>
      <c r="S64" s="129"/>
      <c r="T64" s="32"/>
      <c r="U64" s="32"/>
    </row>
    <row r="65">
      <c r="A65" s="4">
        <v>64.0</v>
      </c>
      <c r="B65" s="125" t="s">
        <v>74</v>
      </c>
      <c r="C65" s="126" t="s">
        <v>2215</v>
      </c>
      <c r="D65" s="126" t="s">
        <v>2216</v>
      </c>
      <c r="E65" s="126" t="s">
        <v>2217</v>
      </c>
      <c r="F65" s="126" t="s">
        <v>2218</v>
      </c>
      <c r="G65" s="126" t="s">
        <v>2219</v>
      </c>
      <c r="H65" s="133" t="s">
        <v>2220</v>
      </c>
      <c r="I65" s="127"/>
      <c r="J65" s="127"/>
      <c r="K65" s="127"/>
      <c r="L65" s="127"/>
      <c r="M65" s="130"/>
      <c r="N65" s="129"/>
      <c r="O65" s="129"/>
      <c r="P65" s="129"/>
      <c r="Q65" s="129"/>
      <c r="R65" s="129"/>
      <c r="S65" s="129"/>
      <c r="T65" s="32"/>
      <c r="U65" s="32"/>
    </row>
    <row r="66">
      <c r="A66" s="4">
        <v>65.0</v>
      </c>
      <c r="B66" s="125" t="s">
        <v>75</v>
      </c>
      <c r="C66" s="126" t="s">
        <v>2221</v>
      </c>
      <c r="D66" s="126" t="s">
        <v>2222</v>
      </c>
      <c r="E66" s="126" t="s">
        <v>2223</v>
      </c>
      <c r="F66" s="126" t="s">
        <v>2224</v>
      </c>
      <c r="G66" s="126" t="s">
        <v>2225</v>
      </c>
      <c r="H66" s="126" t="s">
        <v>2226</v>
      </c>
      <c r="I66" s="127"/>
      <c r="J66" s="127"/>
      <c r="K66" s="127"/>
      <c r="L66" s="127"/>
      <c r="M66" s="130"/>
      <c r="N66" s="129"/>
      <c r="O66" s="129"/>
      <c r="P66" s="129"/>
      <c r="Q66" s="129"/>
      <c r="R66" s="129"/>
      <c r="S66" s="129"/>
      <c r="T66" s="32"/>
      <c r="U66" s="32"/>
    </row>
    <row r="67">
      <c r="A67" s="4">
        <v>66.0</v>
      </c>
      <c r="B67" s="125" t="s">
        <v>76</v>
      </c>
      <c r="C67" s="126" t="s">
        <v>2227</v>
      </c>
      <c r="D67" s="126" t="s">
        <v>2228</v>
      </c>
      <c r="E67" s="126" t="s">
        <v>2229</v>
      </c>
      <c r="F67" s="126" t="s">
        <v>2230</v>
      </c>
      <c r="G67" s="127"/>
      <c r="H67" s="127"/>
      <c r="I67" s="127"/>
      <c r="J67" s="127"/>
      <c r="K67" s="127"/>
      <c r="L67" s="127"/>
      <c r="M67" s="130"/>
      <c r="N67" s="129"/>
      <c r="O67" s="129"/>
      <c r="P67" s="129"/>
      <c r="Q67" s="129"/>
      <c r="R67" s="129"/>
      <c r="S67" s="129"/>
      <c r="T67" s="32"/>
      <c r="U67" s="32"/>
    </row>
    <row r="68">
      <c r="A68" s="4">
        <v>67.0</v>
      </c>
      <c r="B68" s="125" t="s">
        <v>77</v>
      </c>
      <c r="C68" s="126" t="s">
        <v>2231</v>
      </c>
      <c r="D68" s="126" t="s">
        <v>2232</v>
      </c>
      <c r="E68" s="126" t="s">
        <v>2233</v>
      </c>
      <c r="F68" s="126" t="s">
        <v>2234</v>
      </c>
      <c r="G68" s="126" t="s">
        <v>2235</v>
      </c>
      <c r="H68" s="126" t="s">
        <v>2236</v>
      </c>
      <c r="I68" s="126" t="s">
        <v>2237</v>
      </c>
      <c r="J68" s="126" t="s">
        <v>2238</v>
      </c>
      <c r="K68" s="127"/>
      <c r="L68" s="127"/>
      <c r="M68" s="130"/>
      <c r="N68" s="129"/>
      <c r="O68" s="129"/>
      <c r="P68" s="129"/>
      <c r="Q68" s="129"/>
      <c r="R68" s="129"/>
      <c r="S68" s="129"/>
      <c r="T68" s="32"/>
      <c r="U68" s="32"/>
    </row>
    <row r="69">
      <c r="A69" s="4">
        <v>68.0</v>
      </c>
      <c r="B69" s="125" t="s">
        <v>78</v>
      </c>
      <c r="C69" s="126" t="s">
        <v>2239</v>
      </c>
      <c r="D69" s="126" t="s">
        <v>2240</v>
      </c>
      <c r="E69" s="126" t="s">
        <v>2241</v>
      </c>
      <c r="F69" s="133" t="s">
        <v>2242</v>
      </c>
      <c r="G69" s="127"/>
      <c r="H69" s="127"/>
      <c r="I69" s="127"/>
      <c r="J69" s="127"/>
      <c r="K69" s="127"/>
      <c r="L69" s="127"/>
      <c r="M69" s="130"/>
      <c r="N69" s="129"/>
      <c r="O69" s="129"/>
      <c r="P69" s="129"/>
      <c r="Q69" s="129"/>
      <c r="R69" s="129"/>
      <c r="S69" s="129"/>
      <c r="T69" s="32"/>
      <c r="U69" s="32"/>
    </row>
    <row r="70">
      <c r="A70" s="4">
        <v>69.0</v>
      </c>
      <c r="B70" s="125" t="s">
        <v>79</v>
      </c>
      <c r="C70" s="126" t="s">
        <v>2243</v>
      </c>
      <c r="D70" s="126" t="s">
        <v>2244</v>
      </c>
      <c r="E70" s="126" t="s">
        <v>2245</v>
      </c>
      <c r="F70" s="126" t="s">
        <v>2246</v>
      </c>
      <c r="G70" s="127"/>
      <c r="H70" s="127"/>
      <c r="I70" s="127"/>
      <c r="J70" s="127"/>
      <c r="K70" s="127"/>
      <c r="L70" s="127"/>
      <c r="M70" s="130"/>
      <c r="N70" s="129"/>
      <c r="O70" s="129"/>
      <c r="P70" s="129"/>
      <c r="Q70" s="129"/>
      <c r="R70" s="129"/>
      <c r="S70" s="129"/>
      <c r="T70" s="32"/>
      <c r="U70" s="32"/>
    </row>
    <row r="71">
      <c r="A71" s="4">
        <v>70.0</v>
      </c>
      <c r="B71" s="125" t="s">
        <v>80</v>
      </c>
      <c r="C71" s="126" t="s">
        <v>2185</v>
      </c>
      <c r="D71" s="126" t="s">
        <v>2186</v>
      </c>
      <c r="E71" s="126" t="s">
        <v>2187</v>
      </c>
      <c r="F71" s="126" t="s">
        <v>2188</v>
      </c>
      <c r="G71" s="126" t="s">
        <v>2188</v>
      </c>
      <c r="H71" s="127"/>
      <c r="I71" s="127"/>
      <c r="J71" s="127"/>
      <c r="K71" s="127"/>
      <c r="L71" s="127"/>
      <c r="M71" s="130"/>
      <c r="N71" s="129"/>
      <c r="O71" s="129"/>
      <c r="P71" s="129"/>
      <c r="Q71" s="129"/>
      <c r="R71" s="129"/>
      <c r="S71" s="129"/>
      <c r="T71" s="32"/>
      <c r="U71" s="32"/>
    </row>
    <row r="72">
      <c r="A72" s="4">
        <v>71.0</v>
      </c>
      <c r="B72" s="125" t="s">
        <v>81</v>
      </c>
      <c r="C72" s="126" t="s">
        <v>2247</v>
      </c>
      <c r="D72" s="126" t="s">
        <v>2248</v>
      </c>
      <c r="E72" s="126" t="s">
        <v>2249</v>
      </c>
      <c r="F72" s="126" t="s">
        <v>2250</v>
      </c>
      <c r="G72" s="135" t="s">
        <v>2251</v>
      </c>
      <c r="H72" s="135" t="s">
        <v>2252</v>
      </c>
      <c r="I72" s="126" t="s">
        <v>2253</v>
      </c>
      <c r="J72" s="126"/>
      <c r="K72" s="127"/>
      <c r="L72" s="127"/>
      <c r="M72" s="130"/>
      <c r="N72" s="129"/>
      <c r="O72" s="129"/>
      <c r="P72" s="129"/>
      <c r="Q72" s="129"/>
      <c r="R72" s="129"/>
      <c r="S72" s="129"/>
      <c r="T72" s="32"/>
      <c r="U72" s="32"/>
    </row>
    <row r="73">
      <c r="A73" s="4">
        <v>72.0</v>
      </c>
      <c r="B73" s="125" t="s">
        <v>82</v>
      </c>
      <c r="C73" s="126" t="s">
        <v>2254</v>
      </c>
      <c r="D73" s="126" t="s">
        <v>2255</v>
      </c>
      <c r="E73" s="126" t="s">
        <v>2256</v>
      </c>
      <c r="F73" s="126" t="s">
        <v>2257</v>
      </c>
      <c r="G73" s="127"/>
      <c r="H73" s="127"/>
      <c r="I73" s="127"/>
      <c r="J73" s="127"/>
      <c r="K73" s="127"/>
      <c r="L73" s="127"/>
      <c r="M73" s="130"/>
      <c r="N73" s="129"/>
      <c r="O73" s="129"/>
      <c r="P73" s="129"/>
      <c r="Q73" s="129"/>
      <c r="R73" s="129"/>
      <c r="S73" s="129"/>
      <c r="T73" s="32"/>
      <c r="U73" s="32"/>
    </row>
    <row r="74">
      <c r="A74" s="4">
        <v>73.0</v>
      </c>
      <c r="B74" s="125" t="s">
        <v>83</v>
      </c>
      <c r="C74" s="126" t="s">
        <v>2258</v>
      </c>
      <c r="D74" s="126" t="s">
        <v>2259</v>
      </c>
      <c r="E74" s="126" t="s">
        <v>2260</v>
      </c>
      <c r="F74" s="126" t="s">
        <v>2261</v>
      </c>
      <c r="G74" s="126" t="s">
        <v>2262</v>
      </c>
      <c r="H74" s="126" t="s">
        <v>2263</v>
      </c>
      <c r="I74" s="126" t="s">
        <v>2264</v>
      </c>
      <c r="J74" s="133" t="s">
        <v>2265</v>
      </c>
      <c r="K74" s="127"/>
      <c r="L74" s="127"/>
      <c r="M74" s="130"/>
      <c r="N74" s="129"/>
      <c r="O74" s="129"/>
      <c r="P74" s="129"/>
      <c r="Q74" s="129"/>
      <c r="R74" s="129"/>
      <c r="S74" s="129"/>
      <c r="T74" s="32"/>
      <c r="U74" s="32"/>
    </row>
    <row r="75">
      <c r="A75" s="4">
        <v>74.0</v>
      </c>
      <c r="B75" s="125" t="s">
        <v>84</v>
      </c>
      <c r="C75" s="126" t="s">
        <v>2266</v>
      </c>
      <c r="D75" s="126" t="s">
        <v>2267</v>
      </c>
      <c r="E75" s="126" t="s">
        <v>2268</v>
      </c>
      <c r="F75" s="126" t="s">
        <v>2269</v>
      </c>
      <c r="G75" s="126" t="s">
        <v>2270</v>
      </c>
      <c r="H75" s="126" t="s">
        <v>2271</v>
      </c>
      <c r="I75" s="127"/>
      <c r="J75" s="127"/>
      <c r="K75" s="127"/>
      <c r="L75" s="127"/>
      <c r="M75" s="130"/>
      <c r="N75" s="129"/>
      <c r="O75" s="129"/>
      <c r="P75" s="129"/>
      <c r="Q75" s="129"/>
      <c r="R75" s="129"/>
      <c r="S75" s="129"/>
      <c r="T75" s="32"/>
      <c r="U75" s="32"/>
    </row>
    <row r="76">
      <c r="A76" s="4">
        <v>75.0</v>
      </c>
      <c r="B76" s="125" t="s">
        <v>86</v>
      </c>
      <c r="C76" s="126" t="s">
        <v>2272</v>
      </c>
      <c r="D76" s="126" t="s">
        <v>2273</v>
      </c>
      <c r="E76" s="126" t="s">
        <v>2274</v>
      </c>
      <c r="F76" s="127"/>
      <c r="G76" s="127"/>
      <c r="H76" s="127"/>
      <c r="I76" s="127"/>
      <c r="J76" s="127"/>
      <c r="K76" s="127"/>
      <c r="L76" s="127"/>
      <c r="M76" s="130"/>
      <c r="N76" s="129"/>
      <c r="O76" s="129"/>
      <c r="P76" s="129"/>
      <c r="Q76" s="129"/>
      <c r="R76" s="129"/>
      <c r="S76" s="129"/>
      <c r="T76" s="32"/>
      <c r="U76" s="32"/>
    </row>
    <row r="77">
      <c r="A77" s="4">
        <v>76.0</v>
      </c>
      <c r="B77" s="125" t="s">
        <v>87</v>
      </c>
      <c r="C77" s="126" t="s">
        <v>2275</v>
      </c>
      <c r="D77" s="126" t="s">
        <v>2276</v>
      </c>
      <c r="E77" s="126" t="s">
        <v>2277</v>
      </c>
      <c r="F77" s="126" t="s">
        <v>2278</v>
      </c>
      <c r="G77" s="126" t="s">
        <v>2279</v>
      </c>
      <c r="H77" s="126" t="s">
        <v>2280</v>
      </c>
      <c r="I77" s="127"/>
      <c r="J77" s="127"/>
      <c r="K77" s="127"/>
      <c r="L77" s="127"/>
      <c r="M77" s="130"/>
      <c r="N77" s="129"/>
      <c r="O77" s="129"/>
      <c r="P77" s="129"/>
      <c r="Q77" s="129"/>
      <c r="R77" s="129"/>
      <c r="S77" s="129"/>
      <c r="T77" s="32"/>
      <c r="U77" s="32"/>
    </row>
    <row r="78">
      <c r="A78" s="4">
        <v>77.0</v>
      </c>
      <c r="B78" s="125" t="s">
        <v>88</v>
      </c>
      <c r="C78" s="126" t="s">
        <v>2281</v>
      </c>
      <c r="D78" s="126" t="s">
        <v>2282</v>
      </c>
      <c r="E78" s="126" t="s">
        <v>2283</v>
      </c>
      <c r="F78" s="126" t="s">
        <v>2284</v>
      </c>
      <c r="G78" s="126" t="s">
        <v>2285</v>
      </c>
      <c r="H78" s="127"/>
      <c r="I78" s="127"/>
      <c r="J78" s="127"/>
      <c r="K78" s="127"/>
      <c r="L78" s="127"/>
      <c r="M78" s="130"/>
      <c r="N78" s="129"/>
      <c r="O78" s="129"/>
      <c r="P78" s="129"/>
      <c r="Q78" s="129"/>
      <c r="R78" s="129"/>
      <c r="S78" s="129"/>
      <c r="T78" s="32"/>
      <c r="U78" s="32"/>
    </row>
    <row r="79">
      <c r="A79" s="4">
        <v>78.0</v>
      </c>
      <c r="B79" s="125" t="s">
        <v>90</v>
      </c>
      <c r="C79" s="126" t="s">
        <v>2286</v>
      </c>
      <c r="D79" s="126" t="s">
        <v>2287</v>
      </c>
      <c r="E79" s="126" t="s">
        <v>2288</v>
      </c>
      <c r="F79" s="126" t="s">
        <v>2289</v>
      </c>
      <c r="G79" s="126" t="s">
        <v>2290</v>
      </c>
      <c r="H79" s="127"/>
      <c r="I79" s="127"/>
      <c r="J79" s="127"/>
      <c r="K79" s="127"/>
      <c r="L79" s="127"/>
      <c r="M79" s="130"/>
      <c r="N79" s="129"/>
      <c r="O79" s="129"/>
      <c r="P79" s="129"/>
      <c r="Q79" s="129"/>
      <c r="R79" s="129"/>
      <c r="S79" s="129"/>
      <c r="T79" s="32"/>
      <c r="U79" s="32"/>
    </row>
    <row r="80">
      <c r="A80" s="4">
        <v>79.0</v>
      </c>
      <c r="B80" s="125" t="s">
        <v>91</v>
      </c>
      <c r="C80" s="126" t="s">
        <v>2291</v>
      </c>
      <c r="D80" s="126" t="s">
        <v>2292</v>
      </c>
      <c r="E80" s="126" t="s">
        <v>2293</v>
      </c>
      <c r="F80" s="127"/>
      <c r="G80" s="127"/>
      <c r="H80" s="127"/>
      <c r="I80" s="127"/>
      <c r="J80" s="127"/>
      <c r="K80" s="127"/>
      <c r="L80" s="127"/>
      <c r="M80" s="130"/>
      <c r="N80" s="129"/>
      <c r="O80" s="129"/>
      <c r="P80" s="129"/>
      <c r="Q80" s="129"/>
      <c r="R80" s="129"/>
      <c r="S80" s="129"/>
      <c r="T80" s="32"/>
      <c r="U80" s="32"/>
    </row>
    <row r="81">
      <c r="A81" s="4">
        <v>80.0</v>
      </c>
      <c r="B81" s="125" t="s">
        <v>92</v>
      </c>
      <c r="C81" s="126" t="s">
        <v>2294</v>
      </c>
      <c r="D81" s="126" t="s">
        <v>2295</v>
      </c>
      <c r="E81" s="126" t="s">
        <v>2296</v>
      </c>
      <c r="F81" s="126" t="s">
        <v>2297</v>
      </c>
      <c r="G81" s="126" t="s">
        <v>2298</v>
      </c>
      <c r="H81" s="126" t="s">
        <v>2299</v>
      </c>
      <c r="I81" s="127"/>
      <c r="J81" s="127"/>
      <c r="K81" s="127"/>
      <c r="L81" s="127"/>
      <c r="M81" s="130"/>
      <c r="N81" s="129"/>
      <c r="O81" s="129"/>
      <c r="P81" s="129"/>
      <c r="Q81" s="129"/>
      <c r="R81" s="129"/>
      <c r="S81" s="129"/>
      <c r="T81" s="32"/>
      <c r="U81" s="32"/>
    </row>
    <row r="82">
      <c r="A82" s="4">
        <v>81.0</v>
      </c>
      <c r="B82" s="125" t="s">
        <v>93</v>
      </c>
      <c r="C82" s="126" t="s">
        <v>2300</v>
      </c>
      <c r="D82" s="131" t="s">
        <v>2301</v>
      </c>
      <c r="E82" s="131" t="s">
        <v>2302</v>
      </c>
      <c r="F82" s="131" t="s">
        <v>2303</v>
      </c>
      <c r="G82" s="127"/>
      <c r="H82" s="127"/>
      <c r="I82" s="127"/>
      <c r="J82" s="127"/>
      <c r="K82" s="127"/>
      <c r="L82" s="127"/>
      <c r="M82" s="130"/>
      <c r="N82" s="129"/>
      <c r="O82" s="129"/>
      <c r="P82" s="129"/>
      <c r="Q82" s="129"/>
      <c r="R82" s="129"/>
      <c r="S82" s="129"/>
      <c r="T82" s="32"/>
      <c r="U82" s="32"/>
    </row>
    <row r="83">
      <c r="A83" s="4">
        <v>82.0</v>
      </c>
      <c r="B83" s="125" t="s">
        <v>94</v>
      </c>
      <c r="C83" s="126" t="s">
        <v>2304</v>
      </c>
      <c r="D83" s="126" t="s">
        <v>2305</v>
      </c>
      <c r="E83" s="126" t="s">
        <v>2306</v>
      </c>
      <c r="F83" s="136" t="s">
        <v>2307</v>
      </c>
      <c r="G83" s="127"/>
      <c r="H83" s="127"/>
      <c r="I83" s="127"/>
      <c r="J83" s="127"/>
      <c r="K83" s="127"/>
      <c r="L83" s="127"/>
      <c r="M83" s="130"/>
      <c r="N83" s="129"/>
      <c r="O83" s="129"/>
      <c r="P83" s="129"/>
      <c r="Q83" s="129"/>
      <c r="R83" s="129"/>
      <c r="S83" s="129"/>
      <c r="T83" s="32"/>
      <c r="U83" s="32"/>
    </row>
    <row r="84">
      <c r="A84" s="4">
        <v>83.0</v>
      </c>
      <c r="B84" s="125" t="s">
        <v>95</v>
      </c>
      <c r="C84" s="126" t="s">
        <v>2308</v>
      </c>
      <c r="D84" s="126" t="s">
        <v>2309</v>
      </c>
      <c r="E84" s="126" t="s">
        <v>2310</v>
      </c>
      <c r="F84" s="126" t="s">
        <v>2298</v>
      </c>
      <c r="G84" s="126" t="s">
        <v>2311</v>
      </c>
      <c r="H84" s="127"/>
      <c r="I84" s="127"/>
      <c r="J84" s="127"/>
      <c r="K84" s="127"/>
      <c r="L84" s="127"/>
      <c r="M84" s="130"/>
      <c r="N84" s="129"/>
      <c r="O84" s="129"/>
      <c r="P84" s="129"/>
      <c r="Q84" s="129"/>
      <c r="R84" s="129"/>
      <c r="S84" s="129"/>
      <c r="T84" s="32"/>
      <c r="U84" s="32"/>
    </row>
    <row r="85">
      <c r="A85" s="4">
        <v>84.0</v>
      </c>
      <c r="B85" s="125" t="s">
        <v>96</v>
      </c>
      <c r="C85" s="126" t="s">
        <v>2312</v>
      </c>
      <c r="D85" s="126" t="s">
        <v>2313</v>
      </c>
      <c r="E85" s="126" t="s">
        <v>2314</v>
      </c>
      <c r="F85" s="126" t="s">
        <v>2315</v>
      </c>
      <c r="G85" s="126" t="s">
        <v>2316</v>
      </c>
      <c r="H85" s="126" t="s">
        <v>2317</v>
      </c>
      <c r="I85" s="126" t="s">
        <v>2318</v>
      </c>
      <c r="J85" s="127"/>
      <c r="K85" s="127"/>
      <c r="L85" s="127"/>
      <c r="M85" s="130"/>
      <c r="N85" s="129"/>
      <c r="O85" s="129"/>
      <c r="P85" s="129"/>
      <c r="Q85" s="129"/>
      <c r="R85" s="129"/>
      <c r="S85" s="129"/>
      <c r="T85" s="32"/>
      <c r="U85" s="32"/>
    </row>
    <row r="86">
      <c r="A86" s="4">
        <v>85.0</v>
      </c>
      <c r="B86" s="125" t="s">
        <v>97</v>
      </c>
      <c r="C86" s="126" t="s">
        <v>2319</v>
      </c>
      <c r="D86" s="126" t="s">
        <v>2320</v>
      </c>
      <c r="E86" s="126" t="s">
        <v>2321</v>
      </c>
      <c r="F86" s="126" t="s">
        <v>2322</v>
      </c>
      <c r="G86" s="126" t="s">
        <v>2323</v>
      </c>
      <c r="H86" s="126" t="s">
        <v>2324</v>
      </c>
      <c r="I86" s="126" t="s">
        <v>2325</v>
      </c>
      <c r="J86" s="127"/>
      <c r="K86" s="127"/>
      <c r="L86" s="127"/>
      <c r="M86" s="130"/>
      <c r="N86" s="129"/>
      <c r="O86" s="129"/>
      <c r="P86" s="129"/>
      <c r="Q86" s="129"/>
      <c r="R86" s="129"/>
      <c r="S86" s="129"/>
      <c r="T86" s="32"/>
      <c r="U86" s="32"/>
    </row>
    <row r="87">
      <c r="A87" s="4">
        <v>86.0</v>
      </c>
      <c r="B87" s="5" t="s">
        <v>99</v>
      </c>
      <c r="C87" s="126"/>
      <c r="D87" s="126"/>
      <c r="E87" s="126"/>
      <c r="F87" s="126"/>
      <c r="G87" s="126"/>
      <c r="H87" s="126"/>
      <c r="I87" s="127"/>
      <c r="J87" s="127"/>
      <c r="K87" s="127"/>
      <c r="L87" s="127"/>
      <c r="M87" s="130"/>
      <c r="N87" s="129"/>
      <c r="O87" s="129"/>
      <c r="P87" s="129"/>
      <c r="Q87" s="129"/>
      <c r="R87" s="129"/>
      <c r="S87" s="129"/>
      <c r="T87" s="32"/>
      <c r="U87" s="32"/>
    </row>
    <row r="88">
      <c r="A88" s="4">
        <v>87.0</v>
      </c>
      <c r="B88" s="125" t="s">
        <v>100</v>
      </c>
      <c r="C88" s="126" t="s">
        <v>2326</v>
      </c>
      <c r="D88" s="126" t="s">
        <v>2327</v>
      </c>
      <c r="E88" s="126" t="s">
        <v>2328</v>
      </c>
      <c r="F88" s="126" t="s">
        <v>2329</v>
      </c>
      <c r="G88" s="126" t="s">
        <v>2330</v>
      </c>
      <c r="H88" s="126" t="s">
        <v>2331</v>
      </c>
      <c r="I88" s="127"/>
      <c r="J88" s="127"/>
      <c r="K88" s="127"/>
      <c r="L88" s="127"/>
      <c r="M88" s="130"/>
      <c r="N88" s="129"/>
      <c r="O88" s="129"/>
      <c r="P88" s="129"/>
      <c r="Q88" s="129"/>
      <c r="R88" s="129"/>
      <c r="S88" s="129"/>
      <c r="T88" s="32"/>
      <c r="U88" s="32"/>
    </row>
    <row r="89">
      <c r="A89" s="4">
        <v>88.0</v>
      </c>
      <c r="B89" s="125" t="s">
        <v>101</v>
      </c>
      <c r="C89" s="126" t="s">
        <v>2332</v>
      </c>
      <c r="D89" s="126" t="s">
        <v>2333</v>
      </c>
      <c r="E89" s="126" t="s">
        <v>2334</v>
      </c>
      <c r="F89" s="126" t="s">
        <v>2335</v>
      </c>
      <c r="G89" s="126" t="s">
        <v>2336</v>
      </c>
      <c r="H89" s="126" t="s">
        <v>2337</v>
      </c>
      <c r="I89" s="127"/>
      <c r="J89" s="127"/>
      <c r="K89" s="127"/>
      <c r="L89" s="127"/>
      <c r="M89" s="130"/>
      <c r="N89" s="129"/>
      <c r="O89" s="129"/>
      <c r="P89" s="129"/>
      <c r="Q89" s="129"/>
      <c r="R89" s="129"/>
      <c r="S89" s="129"/>
      <c r="T89" s="32"/>
      <c r="U89" s="32"/>
    </row>
    <row r="90">
      <c r="A90" s="4">
        <v>89.0</v>
      </c>
      <c r="B90" s="125" t="s">
        <v>102</v>
      </c>
      <c r="C90" s="126" t="s">
        <v>2338</v>
      </c>
      <c r="D90" s="126" t="s">
        <v>2339</v>
      </c>
      <c r="E90" s="126" t="s">
        <v>2340</v>
      </c>
      <c r="F90" s="126" t="s">
        <v>2341</v>
      </c>
      <c r="G90" s="126" t="s">
        <v>2342</v>
      </c>
      <c r="H90" s="127"/>
      <c r="I90" s="127"/>
      <c r="J90" s="127"/>
      <c r="K90" s="127"/>
      <c r="L90" s="127"/>
      <c r="M90" s="130"/>
      <c r="N90" s="129"/>
      <c r="O90" s="129"/>
      <c r="P90" s="129"/>
      <c r="Q90" s="129"/>
      <c r="R90" s="129"/>
      <c r="S90" s="129"/>
      <c r="T90" s="32"/>
      <c r="U90" s="32"/>
    </row>
    <row r="91">
      <c r="A91" s="4">
        <v>90.0</v>
      </c>
      <c r="B91" s="125" t="s">
        <v>103</v>
      </c>
      <c r="C91" s="126" t="s">
        <v>2343</v>
      </c>
      <c r="D91" s="126" t="s">
        <v>2344</v>
      </c>
      <c r="E91" s="126" t="s">
        <v>2345</v>
      </c>
      <c r="F91" s="126" t="s">
        <v>2346</v>
      </c>
      <c r="G91" s="126" t="s">
        <v>2347</v>
      </c>
      <c r="H91" s="127"/>
      <c r="I91" s="127"/>
      <c r="J91" s="127"/>
      <c r="K91" s="127"/>
      <c r="L91" s="127"/>
      <c r="M91" s="130"/>
      <c r="N91" s="129"/>
      <c r="O91" s="129"/>
      <c r="P91" s="129"/>
      <c r="Q91" s="129"/>
      <c r="R91" s="129"/>
      <c r="S91" s="129"/>
      <c r="T91" s="32"/>
      <c r="U91" s="32"/>
    </row>
    <row r="92">
      <c r="A92" s="4">
        <v>91.0</v>
      </c>
      <c r="B92" s="125" t="s">
        <v>104</v>
      </c>
      <c r="C92" s="126" t="s">
        <v>2348</v>
      </c>
      <c r="D92" s="126" t="s">
        <v>2349</v>
      </c>
      <c r="E92" s="126" t="s">
        <v>2350</v>
      </c>
      <c r="F92" s="126" t="s">
        <v>2351</v>
      </c>
      <c r="G92" s="126" t="s">
        <v>2352</v>
      </c>
      <c r="H92" s="127"/>
      <c r="I92" s="127"/>
      <c r="J92" s="127"/>
      <c r="K92" s="127"/>
      <c r="L92" s="127"/>
      <c r="M92" s="130"/>
      <c r="N92" s="129"/>
      <c r="O92" s="129"/>
      <c r="P92" s="129"/>
      <c r="Q92" s="129"/>
      <c r="R92" s="129"/>
      <c r="S92" s="129"/>
      <c r="T92" s="32"/>
      <c r="U92" s="32"/>
    </row>
    <row r="93">
      <c r="A93" s="4">
        <v>92.0</v>
      </c>
      <c r="B93" s="5" t="s">
        <v>106</v>
      </c>
      <c r="C93" s="126"/>
      <c r="D93" s="126"/>
      <c r="E93" s="126"/>
      <c r="F93" s="126"/>
      <c r="G93" s="126"/>
      <c r="H93" s="134"/>
      <c r="I93" s="134"/>
      <c r="J93" s="127"/>
      <c r="L93" s="127"/>
      <c r="M93" s="130"/>
      <c r="N93" s="129"/>
      <c r="O93" s="129"/>
      <c r="P93" s="129"/>
      <c r="Q93" s="129"/>
      <c r="R93" s="129"/>
      <c r="S93" s="129"/>
      <c r="T93" s="32"/>
      <c r="U93" s="32"/>
    </row>
    <row r="94">
      <c r="A94" s="4">
        <v>93.0</v>
      </c>
      <c r="B94" s="125" t="s">
        <v>107</v>
      </c>
      <c r="C94" s="126" t="s">
        <v>2353</v>
      </c>
      <c r="D94" s="126" t="s">
        <v>2354</v>
      </c>
      <c r="E94" s="126" t="s">
        <v>2355</v>
      </c>
      <c r="F94" s="126" t="s">
        <v>2356</v>
      </c>
      <c r="G94" s="126" t="s">
        <v>2357</v>
      </c>
      <c r="H94" s="134" t="s">
        <v>2358</v>
      </c>
      <c r="I94" s="134" t="s">
        <v>2359</v>
      </c>
      <c r="J94" s="127"/>
      <c r="L94" s="127"/>
      <c r="M94" s="130"/>
      <c r="N94" s="129"/>
      <c r="O94" s="129"/>
      <c r="P94" s="129"/>
      <c r="Q94" s="129"/>
      <c r="R94" s="129"/>
      <c r="S94" s="129"/>
      <c r="T94" s="32"/>
      <c r="U94" s="32"/>
    </row>
    <row r="95">
      <c r="A95" s="4">
        <v>94.0</v>
      </c>
      <c r="B95" s="125" t="s">
        <v>108</v>
      </c>
      <c r="C95" s="126" t="s">
        <v>2360</v>
      </c>
      <c r="D95" s="126" t="s">
        <v>2361</v>
      </c>
      <c r="E95" s="126" t="s">
        <v>2362</v>
      </c>
      <c r="F95" s="126" t="s">
        <v>2363</v>
      </c>
      <c r="G95" s="127"/>
      <c r="H95" s="127"/>
      <c r="I95" s="127"/>
      <c r="J95" s="127"/>
      <c r="K95" s="127"/>
      <c r="L95" s="127"/>
      <c r="M95" s="130"/>
      <c r="N95" s="129"/>
      <c r="O95" s="129"/>
      <c r="P95" s="129"/>
      <c r="Q95" s="129"/>
      <c r="R95" s="129"/>
      <c r="S95" s="129"/>
      <c r="T95" s="32"/>
      <c r="U95" s="32"/>
    </row>
    <row r="96">
      <c r="A96" s="4">
        <v>95.0</v>
      </c>
      <c r="B96" s="125" t="s">
        <v>109</v>
      </c>
      <c r="C96" s="126" t="s">
        <v>2364</v>
      </c>
      <c r="D96" s="126" t="s">
        <v>2365</v>
      </c>
      <c r="E96" s="126" t="s">
        <v>2366</v>
      </c>
      <c r="F96" s="126" t="s">
        <v>2367</v>
      </c>
      <c r="G96" s="126" t="s">
        <v>2368</v>
      </c>
      <c r="H96" s="126" t="s">
        <v>2369</v>
      </c>
      <c r="I96" s="126" t="s">
        <v>2370</v>
      </c>
      <c r="J96" s="127"/>
      <c r="K96" s="127"/>
      <c r="L96" s="127"/>
      <c r="M96" s="130"/>
      <c r="N96" s="129"/>
      <c r="O96" s="129"/>
      <c r="P96" s="129"/>
      <c r="Q96" s="129"/>
      <c r="R96" s="129"/>
      <c r="S96" s="129"/>
      <c r="T96" s="32"/>
      <c r="U96" s="32"/>
    </row>
    <row r="97">
      <c r="A97" s="4">
        <v>96.0</v>
      </c>
      <c r="B97" s="5" t="s">
        <v>111</v>
      </c>
      <c r="C97" s="126"/>
      <c r="D97" s="126"/>
      <c r="E97" s="126"/>
      <c r="F97" s="126"/>
      <c r="G97" s="126"/>
      <c r="H97" s="126"/>
      <c r="I97" s="127"/>
      <c r="J97" s="127"/>
      <c r="K97" s="127"/>
      <c r="L97" s="127"/>
      <c r="M97" s="130"/>
      <c r="N97" s="129"/>
      <c r="O97" s="129"/>
      <c r="P97" s="129"/>
      <c r="Q97" s="129"/>
      <c r="R97" s="129"/>
      <c r="S97" s="129"/>
      <c r="T97" s="32"/>
      <c r="U97" s="32"/>
    </row>
    <row r="98">
      <c r="A98" s="4">
        <v>97.0</v>
      </c>
      <c r="B98" s="125" t="s">
        <v>112</v>
      </c>
      <c r="C98" s="137" t="str">
        <f t="shared" ref="C98:H98" si="1">C19</f>
        <v>Проектирование и реализация работы с ospf, dhcp, dns, sip, h.323, протоколы Ftp</v>
      </c>
      <c r="D98" s="137" t="str">
        <f t="shared" si="1"/>
        <v>Создание отзывчивого и удобного интерфейса для клиентской части приложения</v>
      </c>
      <c r="E98" s="137" t="str">
        <f t="shared" si="1"/>
        <v>Проведение юнит-тестирования и нагрузочного тестирования серверной части приложения</v>
      </c>
      <c r="F98" s="137" t="str">
        <f t="shared" si="1"/>
        <v>Взаимодействие с заинтересованными сторонами при разработке серверной и клиентской частей</v>
      </c>
      <c r="G98" s="137" t="str">
        <f t="shared" si="1"/>
        <v>Обработка протоколов приложений alg</v>
      </c>
      <c r="H98" s="137" t="str">
        <f t="shared" si="1"/>
        <v>Настройка vlan</v>
      </c>
      <c r="J98" s="127"/>
      <c r="K98" s="127"/>
      <c r="L98" s="126" t="s">
        <v>2371</v>
      </c>
      <c r="M98" s="126" t="s">
        <v>2372</v>
      </c>
      <c r="N98" s="126" t="s">
        <v>2373</v>
      </c>
      <c r="O98" s="126" t="s">
        <v>2374</v>
      </c>
      <c r="P98" s="126" t="s">
        <v>2375</v>
      </c>
      <c r="Q98" s="126" t="s">
        <v>2376</v>
      </c>
      <c r="R98" s="127"/>
      <c r="S98" s="129"/>
      <c r="T98" s="32"/>
      <c r="U98" s="32"/>
    </row>
    <row r="99">
      <c r="A99" s="4">
        <v>98.0</v>
      </c>
      <c r="B99" s="125" t="s">
        <v>113</v>
      </c>
      <c r="C99" s="126" t="s">
        <v>2377</v>
      </c>
      <c r="D99" s="126" t="s">
        <v>2378</v>
      </c>
      <c r="E99" s="126" t="s">
        <v>2379</v>
      </c>
      <c r="F99" s="126" t="s">
        <v>2380</v>
      </c>
      <c r="G99" s="126" t="s">
        <v>2381</v>
      </c>
      <c r="H99" s="126" t="s">
        <v>2382</v>
      </c>
      <c r="I99" s="126" t="s">
        <v>2383</v>
      </c>
      <c r="J99" s="127"/>
      <c r="K99" s="127"/>
      <c r="L99" s="127"/>
      <c r="M99" s="130"/>
      <c r="N99" s="129"/>
      <c r="O99" s="129"/>
      <c r="P99" s="129"/>
      <c r="Q99" s="129"/>
      <c r="R99" s="129"/>
      <c r="S99" s="129"/>
      <c r="T99" s="32"/>
      <c r="U99" s="32"/>
    </row>
    <row r="100">
      <c r="A100" s="4">
        <v>99.0</v>
      </c>
      <c r="B100" s="125" t="s">
        <v>114</v>
      </c>
      <c r="C100" s="126" t="s">
        <v>2384</v>
      </c>
      <c r="D100" s="126" t="s">
        <v>2385</v>
      </c>
      <c r="E100" s="126" t="s">
        <v>2386</v>
      </c>
      <c r="F100" s="126" t="s">
        <v>2387</v>
      </c>
      <c r="G100" s="126" t="s">
        <v>2388</v>
      </c>
      <c r="H100" s="133" t="s">
        <v>2389</v>
      </c>
      <c r="I100" s="127"/>
      <c r="J100" s="127"/>
      <c r="K100" s="127"/>
      <c r="L100" s="127"/>
      <c r="M100" s="130"/>
      <c r="N100" s="129"/>
      <c r="O100" s="129"/>
      <c r="P100" s="129"/>
      <c r="Q100" s="129"/>
      <c r="R100" s="129"/>
      <c r="S100" s="129"/>
      <c r="T100" s="32"/>
      <c r="U100" s="32"/>
    </row>
    <row r="101">
      <c r="A101" s="4">
        <v>100.0</v>
      </c>
      <c r="B101" s="125" t="s">
        <v>115</v>
      </c>
      <c r="C101" s="126" t="s">
        <v>2390</v>
      </c>
      <c r="D101" s="126" t="s">
        <v>2391</v>
      </c>
      <c r="E101" s="126" t="s">
        <v>2392</v>
      </c>
      <c r="F101" s="126" t="s">
        <v>2393</v>
      </c>
      <c r="G101" s="126" t="s">
        <v>2394</v>
      </c>
      <c r="H101" s="133" t="s">
        <v>2395</v>
      </c>
      <c r="I101" s="133" t="s">
        <v>2396</v>
      </c>
      <c r="J101" s="127"/>
      <c r="K101" s="127"/>
      <c r="L101" s="127"/>
      <c r="M101" s="130"/>
      <c r="N101" s="129"/>
      <c r="O101" s="129"/>
      <c r="P101" s="129"/>
      <c r="Q101" s="129"/>
      <c r="R101" s="129"/>
      <c r="S101" s="129"/>
      <c r="T101" s="32"/>
      <c r="U101" s="32"/>
    </row>
    <row r="102">
      <c r="A102" s="4">
        <v>101.0</v>
      </c>
      <c r="B102" s="125" t="s">
        <v>116</v>
      </c>
      <c r="C102" s="126" t="s">
        <v>2397</v>
      </c>
      <c r="D102" s="126" t="s">
        <v>2398</v>
      </c>
      <c r="E102" s="126" t="s">
        <v>2399</v>
      </c>
      <c r="F102" s="126" t="s">
        <v>2379</v>
      </c>
      <c r="G102" s="126" t="s">
        <v>2380</v>
      </c>
      <c r="H102" s="126" t="s">
        <v>2381</v>
      </c>
      <c r="I102" s="126" t="s">
        <v>2382</v>
      </c>
      <c r="J102" s="127"/>
      <c r="K102" s="127"/>
      <c r="L102" s="127"/>
      <c r="M102" s="130"/>
      <c r="N102" s="129"/>
      <c r="O102" s="129"/>
      <c r="P102" s="129"/>
      <c r="Q102" s="129"/>
      <c r="R102" s="129"/>
      <c r="S102" s="129"/>
      <c r="T102" s="32"/>
      <c r="U102" s="32"/>
    </row>
    <row r="103">
      <c r="A103" s="4">
        <v>102.0</v>
      </c>
      <c r="B103" s="125" t="s">
        <v>117</v>
      </c>
      <c r="C103" s="126" t="s">
        <v>2400</v>
      </c>
      <c r="D103" s="126" t="s">
        <v>2401</v>
      </c>
      <c r="E103" s="126" t="s">
        <v>2402</v>
      </c>
      <c r="F103" s="126" t="s">
        <v>2403</v>
      </c>
      <c r="G103" s="126" t="s">
        <v>2404</v>
      </c>
      <c r="H103" s="126" t="s">
        <v>2405</v>
      </c>
      <c r="I103" s="127"/>
      <c r="J103" s="127"/>
      <c r="K103" s="127"/>
      <c r="L103" s="127"/>
      <c r="M103" s="130"/>
      <c r="N103" s="129"/>
      <c r="O103" s="129"/>
      <c r="P103" s="129"/>
      <c r="Q103" s="129"/>
      <c r="R103" s="129"/>
      <c r="S103" s="129"/>
      <c r="T103" s="32"/>
      <c r="U103" s="32"/>
    </row>
    <row r="104">
      <c r="A104" s="4">
        <v>103.0</v>
      </c>
      <c r="B104" s="5" t="s">
        <v>118</v>
      </c>
      <c r="C104" s="126"/>
      <c r="D104" s="126"/>
      <c r="E104" s="126"/>
      <c r="F104" s="126"/>
      <c r="G104" s="126"/>
      <c r="H104" s="127"/>
      <c r="I104" s="127"/>
      <c r="J104" s="127"/>
      <c r="K104" s="127"/>
      <c r="L104" s="127"/>
      <c r="M104" s="130"/>
      <c r="N104" s="129"/>
      <c r="O104" s="129"/>
      <c r="P104" s="129"/>
      <c r="Q104" s="129"/>
      <c r="R104" s="129"/>
      <c r="S104" s="129"/>
      <c r="T104" s="32"/>
      <c r="U104" s="32"/>
    </row>
    <row r="105">
      <c r="A105" s="4">
        <v>104.0</v>
      </c>
      <c r="B105" s="125" t="s">
        <v>119</v>
      </c>
      <c r="C105" s="126" t="s">
        <v>2406</v>
      </c>
      <c r="D105" s="126" t="s">
        <v>2407</v>
      </c>
      <c r="E105" s="126" t="s">
        <v>2408</v>
      </c>
      <c r="F105" s="126" t="s">
        <v>2409</v>
      </c>
      <c r="G105" s="126" t="s">
        <v>2410</v>
      </c>
      <c r="H105" s="127"/>
      <c r="I105" s="127"/>
      <c r="J105" s="127"/>
      <c r="K105" s="127"/>
      <c r="L105" s="127"/>
      <c r="M105" s="130"/>
      <c r="N105" s="129"/>
      <c r="O105" s="129"/>
      <c r="P105" s="129"/>
      <c r="Q105" s="129"/>
      <c r="R105" s="129"/>
      <c r="S105" s="129"/>
      <c r="T105" s="32"/>
      <c r="U105" s="32"/>
    </row>
    <row r="106">
      <c r="A106" s="4">
        <v>105.0</v>
      </c>
      <c r="B106" s="125" t="s">
        <v>120</v>
      </c>
      <c r="C106" s="126" t="s">
        <v>2411</v>
      </c>
      <c r="D106" s="126" t="s">
        <v>2412</v>
      </c>
      <c r="E106" s="126" t="s">
        <v>2413</v>
      </c>
      <c r="F106" s="126" t="s">
        <v>1995</v>
      </c>
      <c r="G106" s="126" t="s">
        <v>1996</v>
      </c>
      <c r="H106" s="126" t="s">
        <v>1997</v>
      </c>
      <c r="I106" s="126" t="s">
        <v>1998</v>
      </c>
      <c r="J106" s="131" t="s">
        <v>1999</v>
      </c>
      <c r="K106" s="127"/>
      <c r="L106" s="127"/>
      <c r="M106" s="130"/>
      <c r="N106" s="129"/>
      <c r="O106" s="129"/>
      <c r="P106" s="129"/>
      <c r="Q106" s="129"/>
      <c r="R106" s="129"/>
      <c r="S106" s="129"/>
      <c r="T106" s="32"/>
      <c r="U106" s="32"/>
    </row>
    <row r="107">
      <c r="A107" s="4">
        <v>106.0</v>
      </c>
      <c r="B107" s="125" t="s">
        <v>121</v>
      </c>
      <c r="C107" s="126" t="s">
        <v>1987</v>
      </c>
      <c r="D107" s="126" t="s">
        <v>1988</v>
      </c>
      <c r="E107" s="126" t="s">
        <v>1989</v>
      </c>
      <c r="F107" s="126" t="s">
        <v>2414</v>
      </c>
      <c r="G107" s="126" t="s">
        <v>2415</v>
      </c>
      <c r="H107" s="127"/>
      <c r="I107" s="127"/>
      <c r="J107" s="127"/>
      <c r="K107" s="127"/>
      <c r="L107" s="127"/>
      <c r="M107" s="130"/>
      <c r="N107" s="129"/>
      <c r="O107" s="129"/>
      <c r="P107" s="129"/>
      <c r="Q107" s="129"/>
      <c r="R107" s="129"/>
      <c r="S107" s="129"/>
      <c r="T107" s="32"/>
      <c r="U107" s="32"/>
    </row>
    <row r="108">
      <c r="A108" s="4">
        <v>107.0</v>
      </c>
      <c r="B108" s="125" t="s">
        <v>122</v>
      </c>
      <c r="C108" s="126" t="s">
        <v>2416</v>
      </c>
      <c r="D108" s="126" t="s">
        <v>2417</v>
      </c>
      <c r="E108" s="126" t="s">
        <v>2418</v>
      </c>
      <c r="F108" s="126" t="s">
        <v>2419</v>
      </c>
      <c r="G108" s="126" t="s">
        <v>2420</v>
      </c>
      <c r="H108" s="126" t="s">
        <v>2421</v>
      </c>
      <c r="I108" s="127"/>
      <c r="J108" s="127"/>
      <c r="K108" s="127"/>
      <c r="L108" s="127"/>
      <c r="M108" s="130"/>
      <c r="N108" s="129"/>
      <c r="O108" s="129"/>
      <c r="P108" s="129"/>
      <c r="Q108" s="129"/>
      <c r="R108" s="129"/>
      <c r="S108" s="129"/>
      <c r="T108" s="32"/>
      <c r="U108" s="32"/>
    </row>
    <row r="109">
      <c r="A109" s="4">
        <v>108.0</v>
      </c>
      <c r="B109" s="125" t="s">
        <v>113</v>
      </c>
      <c r="C109" s="126" t="s">
        <v>2377</v>
      </c>
      <c r="D109" s="126" t="s">
        <v>2378</v>
      </c>
      <c r="E109" s="126" t="s">
        <v>2379</v>
      </c>
      <c r="F109" s="126" t="s">
        <v>2380</v>
      </c>
      <c r="G109" s="126" t="s">
        <v>2381</v>
      </c>
      <c r="H109" s="126" t="s">
        <v>2382</v>
      </c>
      <c r="I109" s="126" t="s">
        <v>2383</v>
      </c>
      <c r="J109" s="127"/>
      <c r="K109" s="127"/>
      <c r="L109" s="127"/>
      <c r="M109" s="130"/>
      <c r="N109" s="129"/>
      <c r="O109" s="129"/>
      <c r="P109" s="129"/>
      <c r="Q109" s="129"/>
      <c r="R109" s="129"/>
      <c r="S109" s="129"/>
      <c r="T109" s="32"/>
      <c r="U109" s="32"/>
    </row>
    <row r="110">
      <c r="A110" s="4">
        <v>109.0</v>
      </c>
      <c r="B110" s="125" t="s">
        <v>14</v>
      </c>
      <c r="C110" s="126" t="s">
        <v>2422</v>
      </c>
      <c r="D110" s="126" t="s">
        <v>2423</v>
      </c>
      <c r="E110" s="126" t="s">
        <v>2424</v>
      </c>
      <c r="F110" s="126" t="s">
        <v>2425</v>
      </c>
      <c r="G110" s="126" t="s">
        <v>2426</v>
      </c>
      <c r="H110" s="127"/>
      <c r="I110" s="127"/>
      <c r="J110" s="127"/>
      <c r="K110" s="127"/>
      <c r="L110" s="127"/>
      <c r="M110" s="130"/>
      <c r="N110" s="129"/>
      <c r="O110" s="129"/>
      <c r="P110" s="129"/>
      <c r="Q110" s="129"/>
      <c r="R110" s="129"/>
      <c r="S110" s="129"/>
      <c r="T110" s="32"/>
      <c r="U110" s="32"/>
    </row>
    <row r="111">
      <c r="A111" s="4">
        <v>110.0</v>
      </c>
      <c r="B111" s="125" t="s">
        <v>125</v>
      </c>
      <c r="C111" s="126" t="s">
        <v>2427</v>
      </c>
      <c r="D111" s="126" t="s">
        <v>2428</v>
      </c>
      <c r="E111" s="126" t="s">
        <v>2429</v>
      </c>
      <c r="F111" s="133" t="s">
        <v>2163</v>
      </c>
      <c r="G111" s="133" t="s">
        <v>2430</v>
      </c>
      <c r="H111" s="133" t="s">
        <v>2431</v>
      </c>
      <c r="I111" s="133"/>
      <c r="J111" s="127"/>
      <c r="K111" s="127"/>
      <c r="L111" s="127"/>
      <c r="M111" s="130"/>
      <c r="N111" s="129"/>
      <c r="O111" s="129"/>
      <c r="P111" s="129"/>
      <c r="Q111" s="129"/>
      <c r="R111" s="129"/>
      <c r="S111" s="129"/>
      <c r="T111" s="32"/>
      <c r="U111" s="32"/>
    </row>
    <row r="112">
      <c r="A112" s="4">
        <v>111.0</v>
      </c>
      <c r="B112" s="125" t="s">
        <v>126</v>
      </c>
      <c r="C112" s="126" t="s">
        <v>2432</v>
      </c>
      <c r="D112" s="126" t="s">
        <v>2433</v>
      </c>
      <c r="E112" s="126" t="s">
        <v>2434</v>
      </c>
      <c r="F112" s="126" t="s">
        <v>2435</v>
      </c>
      <c r="G112" s="126" t="s">
        <v>2436</v>
      </c>
      <c r="H112" s="126" t="s">
        <v>2437</v>
      </c>
      <c r="I112" s="127"/>
      <c r="J112" s="127"/>
      <c r="K112" s="127"/>
      <c r="L112" s="127"/>
      <c r="M112" s="130"/>
      <c r="N112" s="129"/>
      <c r="O112" s="129"/>
      <c r="P112" s="129"/>
      <c r="Q112" s="129"/>
      <c r="R112" s="129"/>
      <c r="S112" s="129"/>
      <c r="T112" s="32"/>
      <c r="U112" s="32"/>
    </row>
    <row r="113">
      <c r="A113" s="4">
        <v>112.0</v>
      </c>
      <c r="B113" s="125" t="s">
        <v>127</v>
      </c>
      <c r="C113" s="126" t="s">
        <v>2295</v>
      </c>
      <c r="D113" s="126" t="s">
        <v>2296</v>
      </c>
      <c r="E113" s="126" t="s">
        <v>2297</v>
      </c>
      <c r="F113" s="126" t="s">
        <v>2298</v>
      </c>
      <c r="G113" s="126" t="s">
        <v>2299</v>
      </c>
      <c r="H113" s="126" t="s">
        <v>2438</v>
      </c>
      <c r="I113" s="127"/>
      <c r="J113" s="127"/>
      <c r="K113" s="127"/>
      <c r="L113" s="127"/>
      <c r="M113" s="130"/>
      <c r="N113" s="129"/>
      <c r="O113" s="129"/>
      <c r="P113" s="129"/>
      <c r="Q113" s="129"/>
      <c r="R113" s="129"/>
      <c r="S113" s="129"/>
      <c r="T113" s="32"/>
      <c r="U113" s="32"/>
    </row>
    <row r="114">
      <c r="A114" s="15">
        <v>113.0</v>
      </c>
      <c r="B114" s="109" t="s">
        <v>128</v>
      </c>
      <c r="C114" s="122" t="s">
        <v>2439</v>
      </c>
      <c r="D114" s="122" t="s">
        <v>2440</v>
      </c>
      <c r="E114" s="122" t="s">
        <v>2441</v>
      </c>
      <c r="F114" s="122" t="s">
        <v>2442</v>
      </c>
      <c r="G114" s="122" t="s">
        <v>2443</v>
      </c>
      <c r="H114" s="123" t="s">
        <v>2444</v>
      </c>
      <c r="I114" s="109" t="s">
        <v>2445</v>
      </c>
      <c r="J114" s="138" t="s">
        <v>2446</v>
      </c>
      <c r="K114" s="109" t="s">
        <v>2447</v>
      </c>
      <c r="L114" s="109" t="s">
        <v>2448</v>
      </c>
      <c r="M114" s="124" t="s">
        <v>2449</v>
      </c>
      <c r="N114" s="124" t="s">
        <v>2450</v>
      </c>
      <c r="O114" s="124" t="s">
        <v>2451</v>
      </c>
      <c r="P114" s="83"/>
      <c r="Q114" s="83"/>
      <c r="R114" s="115"/>
      <c r="S114" s="115"/>
      <c r="T114" s="116"/>
      <c r="U114" s="116"/>
      <c r="V114" s="83"/>
      <c r="W114" s="83"/>
      <c r="X114" s="83"/>
      <c r="Y114" s="83"/>
      <c r="Z114" s="83"/>
      <c r="AA114" s="83"/>
      <c r="AB114" s="83"/>
      <c r="AC114" s="83"/>
      <c r="AD114" s="83"/>
      <c r="AE114" s="83"/>
      <c r="AF114" s="83"/>
      <c r="AG114" s="83"/>
      <c r="AH114" s="83"/>
      <c r="AI114" s="83"/>
    </row>
    <row r="115">
      <c r="A115" s="15">
        <v>114.0</v>
      </c>
      <c r="B115" s="109" t="s">
        <v>129</v>
      </c>
      <c r="C115" s="122" t="s">
        <v>2452</v>
      </c>
      <c r="D115" s="122" t="s">
        <v>2453</v>
      </c>
      <c r="E115" s="122" t="s">
        <v>2454</v>
      </c>
      <c r="F115" s="122" t="s">
        <v>2455</v>
      </c>
      <c r="G115" s="122" t="s">
        <v>2456</v>
      </c>
      <c r="H115" s="122" t="s">
        <v>2457</v>
      </c>
      <c r="I115" s="122" t="s">
        <v>2458</v>
      </c>
      <c r="J115" s="122" t="s">
        <v>2459</v>
      </c>
      <c r="K115" s="122" t="s">
        <v>2460</v>
      </c>
      <c r="L115" s="122" t="s">
        <v>2461</v>
      </c>
      <c r="M115" s="123" t="s">
        <v>2462</v>
      </c>
      <c r="N115" s="115"/>
      <c r="O115" s="115"/>
      <c r="P115" s="115"/>
      <c r="Q115" s="115"/>
      <c r="R115" s="115"/>
      <c r="S115" s="115"/>
      <c r="T115" s="116"/>
      <c r="U115" s="116"/>
      <c r="V115" s="83"/>
      <c r="W115" s="83"/>
      <c r="X115" s="83"/>
      <c r="Y115" s="83"/>
      <c r="Z115" s="83"/>
      <c r="AA115" s="83"/>
      <c r="AB115" s="83"/>
      <c r="AC115" s="83"/>
      <c r="AD115" s="83"/>
      <c r="AE115" s="83"/>
      <c r="AF115" s="83"/>
      <c r="AG115" s="83"/>
      <c r="AH115" s="83"/>
      <c r="AI115" s="83"/>
    </row>
    <row r="116">
      <c r="A116" s="4">
        <v>115.0</v>
      </c>
      <c r="B116" s="125" t="s">
        <v>130</v>
      </c>
      <c r="C116" s="126" t="s">
        <v>2309</v>
      </c>
      <c r="D116" s="126" t="s">
        <v>2463</v>
      </c>
      <c r="E116" s="126" t="s">
        <v>2464</v>
      </c>
      <c r="F116" s="126" t="s">
        <v>2465</v>
      </c>
      <c r="G116" s="126" t="s">
        <v>2466</v>
      </c>
      <c r="H116" s="126" t="s">
        <v>2467</v>
      </c>
      <c r="I116" s="127"/>
      <c r="J116" s="127"/>
      <c r="K116" s="127"/>
      <c r="L116" s="127"/>
      <c r="M116" s="130"/>
      <c r="N116" s="129"/>
      <c r="O116" s="129"/>
      <c r="P116" s="129"/>
      <c r="Q116" s="129"/>
      <c r="R116" s="129"/>
      <c r="S116" s="129"/>
      <c r="T116" s="32"/>
      <c r="U116" s="32"/>
    </row>
    <row r="117">
      <c r="A117" s="4">
        <v>116.0</v>
      </c>
      <c r="B117" s="125" t="s">
        <v>131</v>
      </c>
      <c r="C117" s="126" t="s">
        <v>2468</v>
      </c>
      <c r="D117" s="126" t="s">
        <v>2469</v>
      </c>
      <c r="E117" s="126" t="s">
        <v>2470</v>
      </c>
      <c r="F117" s="126" t="s">
        <v>2471</v>
      </c>
      <c r="G117" s="126" t="s">
        <v>2472</v>
      </c>
      <c r="H117" s="126" t="s">
        <v>2473</v>
      </c>
      <c r="I117" s="126" t="s">
        <v>2474</v>
      </c>
      <c r="J117" s="126" t="s">
        <v>2475</v>
      </c>
      <c r="K117" s="126" t="s">
        <v>2476</v>
      </c>
      <c r="L117" s="126" t="s">
        <v>2477</v>
      </c>
      <c r="M117" s="130"/>
      <c r="N117" s="129"/>
      <c r="O117" s="129"/>
      <c r="P117" s="129"/>
      <c r="Q117" s="129"/>
      <c r="R117" s="129"/>
      <c r="S117" s="129"/>
      <c r="T117" s="32"/>
      <c r="U117" s="32"/>
    </row>
    <row r="118">
      <c r="A118" s="4">
        <v>117.0</v>
      </c>
      <c r="B118" s="125" t="s">
        <v>132</v>
      </c>
      <c r="C118" s="126" t="s">
        <v>2478</v>
      </c>
      <c r="D118" s="126" t="s">
        <v>2479</v>
      </c>
      <c r="E118" s="126" t="s">
        <v>2480</v>
      </c>
      <c r="F118" s="126" t="s">
        <v>2481</v>
      </c>
      <c r="G118" s="126" t="s">
        <v>2482</v>
      </c>
      <c r="H118" s="127"/>
      <c r="I118" s="127"/>
      <c r="J118" s="127"/>
      <c r="K118" s="127"/>
      <c r="L118" s="127"/>
      <c r="M118" s="130"/>
      <c r="N118" s="129"/>
      <c r="O118" s="129"/>
      <c r="P118" s="129"/>
      <c r="Q118" s="129"/>
      <c r="R118" s="129"/>
      <c r="S118" s="129"/>
      <c r="T118" s="32"/>
      <c r="U118" s="32"/>
    </row>
    <row r="119">
      <c r="A119" s="4">
        <v>118.0</v>
      </c>
      <c r="B119" s="5" t="s">
        <v>134</v>
      </c>
      <c r="C119" s="126" t="s">
        <v>2483</v>
      </c>
      <c r="D119" s="126" t="s">
        <v>2484</v>
      </c>
      <c r="E119" s="126" t="s">
        <v>2485</v>
      </c>
      <c r="F119" s="126"/>
      <c r="G119" s="126"/>
      <c r="H119" s="127"/>
      <c r="I119" s="127"/>
      <c r="J119" s="127"/>
      <c r="K119" s="127"/>
      <c r="L119" s="127"/>
      <c r="M119" s="130"/>
      <c r="N119" s="129"/>
      <c r="O119" s="129"/>
      <c r="P119" s="129"/>
      <c r="Q119" s="129"/>
      <c r="R119" s="129"/>
      <c r="S119" s="129"/>
      <c r="T119" s="32"/>
      <c r="U119" s="32"/>
    </row>
    <row r="120">
      <c r="A120" s="4">
        <v>119.0</v>
      </c>
      <c r="B120" s="125" t="s">
        <v>135</v>
      </c>
      <c r="C120" s="126" t="s">
        <v>2486</v>
      </c>
      <c r="D120" s="126" t="s">
        <v>2487</v>
      </c>
      <c r="E120" s="126" t="s">
        <v>2488</v>
      </c>
      <c r="F120" s="126" t="s">
        <v>2103</v>
      </c>
      <c r="G120" s="126" t="s">
        <v>2489</v>
      </c>
      <c r="H120" s="127"/>
      <c r="I120" s="127"/>
      <c r="J120" s="127"/>
      <c r="K120" s="127"/>
      <c r="L120" s="127"/>
      <c r="M120" s="130"/>
      <c r="N120" s="129"/>
      <c r="O120" s="129"/>
      <c r="P120" s="129"/>
      <c r="Q120" s="129"/>
      <c r="R120" s="129"/>
      <c r="S120" s="129"/>
      <c r="T120" s="32"/>
      <c r="U120" s="32"/>
    </row>
    <row r="121">
      <c r="A121" s="4">
        <v>120.0</v>
      </c>
      <c r="B121" s="125" t="s">
        <v>136</v>
      </c>
      <c r="C121" s="126" t="s">
        <v>2490</v>
      </c>
      <c r="D121" s="126" t="s">
        <v>2491</v>
      </c>
      <c r="E121" s="126" t="s">
        <v>2492</v>
      </c>
      <c r="F121" s="126" t="s">
        <v>2493</v>
      </c>
      <c r="G121" s="126" t="s">
        <v>2494</v>
      </c>
      <c r="H121" s="127"/>
      <c r="I121" s="127"/>
      <c r="J121" s="127"/>
      <c r="K121" s="127"/>
      <c r="L121" s="127"/>
      <c r="M121" s="130"/>
      <c r="N121" s="129"/>
      <c r="O121" s="129"/>
      <c r="P121" s="129"/>
      <c r="Q121" s="129"/>
      <c r="R121" s="129"/>
      <c r="S121" s="129"/>
      <c r="T121" s="32"/>
      <c r="U121" s="32"/>
    </row>
    <row r="122">
      <c r="A122" s="4">
        <v>121.0</v>
      </c>
      <c r="B122" s="125" t="s">
        <v>137</v>
      </c>
      <c r="C122" s="126" t="s">
        <v>2495</v>
      </c>
      <c r="D122" s="126" t="s">
        <v>2496</v>
      </c>
      <c r="E122" s="126" t="s">
        <v>2497</v>
      </c>
      <c r="F122" s="126" t="s">
        <v>2498</v>
      </c>
      <c r="G122" s="126" t="s">
        <v>2499</v>
      </c>
      <c r="H122" s="127"/>
      <c r="I122" s="127"/>
      <c r="J122" s="127"/>
      <c r="K122" s="127"/>
      <c r="L122" s="127"/>
      <c r="M122" s="130"/>
      <c r="N122" s="129"/>
      <c r="O122" s="129"/>
      <c r="P122" s="129"/>
      <c r="Q122" s="129"/>
      <c r="R122" s="129"/>
      <c r="S122" s="129"/>
      <c r="T122" s="32"/>
      <c r="U122" s="32"/>
    </row>
    <row r="123">
      <c r="A123" s="4">
        <v>122.0</v>
      </c>
      <c r="B123" s="125" t="s">
        <v>138</v>
      </c>
      <c r="C123" s="126" t="s">
        <v>2500</v>
      </c>
      <c r="D123" s="126" t="s">
        <v>2501</v>
      </c>
      <c r="E123" s="126" t="s">
        <v>2502</v>
      </c>
      <c r="F123" s="126" t="s">
        <v>2503</v>
      </c>
      <c r="G123" s="127"/>
      <c r="H123" s="127"/>
      <c r="I123" s="127"/>
      <c r="J123" s="127"/>
      <c r="K123" s="127"/>
      <c r="L123" s="127"/>
      <c r="M123" s="130"/>
      <c r="N123" s="129"/>
      <c r="O123" s="129"/>
      <c r="P123" s="129"/>
      <c r="Q123" s="129"/>
      <c r="R123" s="129"/>
      <c r="S123" s="129"/>
      <c r="T123" s="32"/>
      <c r="U123" s="32"/>
    </row>
    <row r="124">
      <c r="A124" s="4">
        <v>123.0</v>
      </c>
      <c r="B124" s="125" t="s">
        <v>139</v>
      </c>
      <c r="C124" s="126" t="s">
        <v>2504</v>
      </c>
      <c r="D124" s="126" t="s">
        <v>2505</v>
      </c>
      <c r="E124" s="126" t="s">
        <v>2506</v>
      </c>
      <c r="F124" s="139" t="s">
        <v>2507</v>
      </c>
      <c r="G124" s="127"/>
      <c r="H124" s="127"/>
      <c r="I124" s="127"/>
      <c r="J124" s="127"/>
      <c r="K124" s="127"/>
      <c r="L124" s="127"/>
      <c r="M124" s="130"/>
      <c r="N124" s="129"/>
      <c r="O124" s="129"/>
      <c r="P124" s="129"/>
      <c r="Q124" s="129"/>
      <c r="R124" s="129"/>
      <c r="S124" s="129"/>
      <c r="T124" s="32"/>
      <c r="U124" s="32"/>
    </row>
    <row r="125">
      <c r="A125" s="4">
        <v>124.0</v>
      </c>
      <c r="B125" s="125" t="s">
        <v>140</v>
      </c>
      <c r="C125" s="126" t="s">
        <v>2486</v>
      </c>
      <c r="D125" s="126" t="s">
        <v>2487</v>
      </c>
      <c r="E125" s="126" t="s">
        <v>2488</v>
      </c>
      <c r="F125" s="126" t="s">
        <v>2103</v>
      </c>
      <c r="G125" s="126" t="s">
        <v>2489</v>
      </c>
      <c r="H125" s="127"/>
      <c r="I125" s="127"/>
      <c r="J125" s="127"/>
      <c r="K125" s="127"/>
      <c r="L125" s="127"/>
      <c r="M125" s="130"/>
      <c r="N125" s="129"/>
      <c r="O125" s="129"/>
      <c r="P125" s="129"/>
      <c r="Q125" s="129"/>
      <c r="R125" s="129"/>
      <c r="S125" s="129"/>
      <c r="T125" s="32"/>
      <c r="U125" s="32"/>
    </row>
    <row r="126">
      <c r="A126" s="4">
        <v>125.0</v>
      </c>
      <c r="B126" s="125" t="s">
        <v>141</v>
      </c>
      <c r="C126" s="126" t="s">
        <v>2508</v>
      </c>
      <c r="D126" s="126" t="s">
        <v>2509</v>
      </c>
      <c r="E126" s="126" t="s">
        <v>2510</v>
      </c>
      <c r="F126" s="126" t="s">
        <v>2511</v>
      </c>
      <c r="G126" s="126" t="s">
        <v>2512</v>
      </c>
      <c r="H126" s="127"/>
      <c r="I126" s="127"/>
      <c r="J126" s="127"/>
      <c r="K126" s="127"/>
      <c r="L126" s="127"/>
      <c r="M126" s="130"/>
      <c r="N126" s="129"/>
      <c r="O126" s="129"/>
      <c r="P126" s="129"/>
      <c r="Q126" s="129"/>
      <c r="R126" s="129"/>
      <c r="S126" s="129"/>
      <c r="T126" s="32"/>
      <c r="U126" s="32"/>
    </row>
    <row r="127">
      <c r="A127" s="4">
        <v>126.0</v>
      </c>
      <c r="B127" s="125" t="s">
        <v>142</v>
      </c>
      <c r="C127" s="126" t="s">
        <v>2513</v>
      </c>
      <c r="D127" s="126" t="s">
        <v>2514</v>
      </c>
      <c r="E127" s="126" t="s">
        <v>2515</v>
      </c>
      <c r="F127" s="126" t="s">
        <v>2516</v>
      </c>
      <c r="G127" s="126" t="s">
        <v>2517</v>
      </c>
      <c r="H127" s="126" t="s">
        <v>2518</v>
      </c>
      <c r="I127" s="127"/>
      <c r="J127" s="127"/>
      <c r="K127" s="127"/>
      <c r="L127" s="127"/>
      <c r="M127" s="130"/>
      <c r="N127" s="129"/>
      <c r="O127" s="129"/>
      <c r="P127" s="129"/>
      <c r="Q127" s="129"/>
      <c r="R127" s="129"/>
      <c r="S127" s="129"/>
      <c r="T127" s="32"/>
      <c r="U127" s="32"/>
    </row>
    <row r="128">
      <c r="A128" s="4">
        <v>127.0</v>
      </c>
      <c r="B128" s="125" t="s">
        <v>143</v>
      </c>
      <c r="C128" s="126" t="s">
        <v>2519</v>
      </c>
      <c r="D128" s="126" t="s">
        <v>2520</v>
      </c>
      <c r="E128" s="126" t="s">
        <v>2521</v>
      </c>
      <c r="F128" s="126" t="s">
        <v>2522</v>
      </c>
      <c r="G128" s="126" t="s">
        <v>2523</v>
      </c>
      <c r="H128" s="126" t="s">
        <v>2524</v>
      </c>
      <c r="I128" s="127"/>
      <c r="J128" s="127"/>
      <c r="K128" s="127"/>
      <c r="L128" s="127"/>
      <c r="M128" s="130"/>
      <c r="N128" s="129"/>
      <c r="O128" s="129"/>
      <c r="P128" s="129"/>
      <c r="Q128" s="129"/>
      <c r="R128" s="129"/>
      <c r="S128" s="129"/>
      <c r="T128" s="32"/>
      <c r="U128" s="32"/>
    </row>
    <row r="129">
      <c r="A129" s="4">
        <v>128.0</v>
      </c>
      <c r="B129" s="125" t="s">
        <v>144</v>
      </c>
      <c r="C129" s="126" t="s">
        <v>2525</v>
      </c>
      <c r="D129" s="126" t="s">
        <v>2526</v>
      </c>
      <c r="E129" s="126" t="s">
        <v>2527</v>
      </c>
      <c r="F129" s="127"/>
      <c r="G129" s="127"/>
      <c r="H129" s="127"/>
      <c r="I129" s="127"/>
      <c r="J129" s="127"/>
      <c r="K129" s="127"/>
      <c r="L129" s="127"/>
      <c r="M129" s="130"/>
      <c r="N129" s="129"/>
      <c r="O129" s="129"/>
      <c r="P129" s="129"/>
      <c r="Q129" s="129"/>
      <c r="R129" s="129"/>
      <c r="S129" s="129"/>
      <c r="T129" s="32"/>
      <c r="U129" s="32"/>
    </row>
    <row r="130">
      <c r="A130" s="4">
        <v>129.0</v>
      </c>
      <c r="B130" s="125" t="s">
        <v>145</v>
      </c>
      <c r="C130" s="126" t="s">
        <v>2436</v>
      </c>
      <c r="D130" s="126" t="s">
        <v>2437</v>
      </c>
      <c r="E130" s="126" t="s">
        <v>2435</v>
      </c>
      <c r="F130" s="126" t="s">
        <v>2434</v>
      </c>
      <c r="G130" s="126" t="s">
        <v>2433</v>
      </c>
      <c r="H130" s="127"/>
      <c r="I130" s="127"/>
      <c r="J130" s="127"/>
      <c r="K130" s="127"/>
      <c r="L130" s="127"/>
      <c r="M130" s="130"/>
      <c r="N130" s="129"/>
      <c r="O130" s="129"/>
      <c r="P130" s="129"/>
      <c r="Q130" s="129"/>
      <c r="R130" s="129"/>
      <c r="S130" s="129"/>
      <c r="T130" s="32"/>
      <c r="U130" s="32"/>
    </row>
    <row r="131">
      <c r="A131" s="4">
        <v>130.0</v>
      </c>
      <c r="B131" s="125" t="s">
        <v>146</v>
      </c>
      <c r="C131" s="126" t="s">
        <v>2528</v>
      </c>
      <c r="D131" s="126" t="s">
        <v>2529</v>
      </c>
      <c r="E131" s="126" t="s">
        <v>2530</v>
      </c>
      <c r="F131" s="126" t="s">
        <v>2531</v>
      </c>
      <c r="G131" s="126" t="s">
        <v>2532</v>
      </c>
      <c r="H131" s="126" t="s">
        <v>2533</v>
      </c>
      <c r="I131" s="127"/>
      <c r="J131" s="127"/>
      <c r="K131" s="127"/>
      <c r="L131" s="127"/>
      <c r="M131" s="130"/>
      <c r="N131" s="129"/>
      <c r="O131" s="129"/>
      <c r="P131" s="129"/>
      <c r="Q131" s="129"/>
      <c r="R131" s="129"/>
      <c r="S131" s="129"/>
      <c r="T131" s="32"/>
      <c r="U131" s="32"/>
    </row>
    <row r="132">
      <c r="A132" s="4">
        <v>131.0</v>
      </c>
      <c r="B132" s="125" t="s">
        <v>147</v>
      </c>
      <c r="C132" s="126" t="s">
        <v>2534</v>
      </c>
      <c r="D132" s="126" t="s">
        <v>2535</v>
      </c>
      <c r="E132" s="126" t="s">
        <v>2536</v>
      </c>
      <c r="F132" s="126" t="s">
        <v>2537</v>
      </c>
      <c r="G132" s="126" t="s">
        <v>2538</v>
      </c>
      <c r="H132" s="127"/>
      <c r="I132" s="127"/>
      <c r="J132" s="127"/>
      <c r="K132" s="127"/>
      <c r="L132" s="127"/>
      <c r="M132" s="130"/>
      <c r="N132" s="129"/>
      <c r="O132" s="129"/>
      <c r="P132" s="129"/>
      <c r="Q132" s="129"/>
      <c r="R132" s="129"/>
      <c r="S132" s="129"/>
      <c r="T132" s="32"/>
      <c r="U132" s="32"/>
    </row>
    <row r="133">
      <c r="A133" s="4">
        <v>132.0</v>
      </c>
      <c r="B133" s="125" t="s">
        <v>148</v>
      </c>
      <c r="C133" s="126" t="s">
        <v>2539</v>
      </c>
      <c r="D133" s="126" t="s">
        <v>2540</v>
      </c>
      <c r="E133" s="126" t="s">
        <v>2541</v>
      </c>
      <c r="F133" s="126" t="s">
        <v>2542</v>
      </c>
      <c r="G133" s="126" t="s">
        <v>2543</v>
      </c>
      <c r="H133" s="126"/>
      <c r="I133" s="127"/>
      <c r="J133" s="127"/>
      <c r="K133" s="127"/>
      <c r="L133" s="127"/>
      <c r="M133" s="130"/>
      <c r="N133" s="129"/>
      <c r="O133" s="129"/>
      <c r="P133" s="129"/>
      <c r="Q133" s="129"/>
      <c r="R133" s="129"/>
      <c r="S133" s="129"/>
      <c r="T133" s="32"/>
      <c r="U133" s="32"/>
    </row>
    <row r="134">
      <c r="A134" s="4">
        <v>133.0</v>
      </c>
      <c r="B134" s="125" t="s">
        <v>149</v>
      </c>
      <c r="C134" s="126" t="s">
        <v>2544</v>
      </c>
      <c r="D134" s="126" t="s">
        <v>2545</v>
      </c>
      <c r="E134" s="126" t="s">
        <v>2546</v>
      </c>
      <c r="F134" s="126" t="s">
        <v>2547</v>
      </c>
      <c r="G134" s="127"/>
      <c r="H134" s="127"/>
      <c r="I134" s="127"/>
      <c r="J134" s="127"/>
      <c r="K134" s="127"/>
      <c r="L134" s="127"/>
      <c r="M134" s="130"/>
      <c r="N134" s="129"/>
      <c r="O134" s="129"/>
      <c r="P134" s="129"/>
      <c r="Q134" s="129"/>
      <c r="R134" s="129"/>
      <c r="S134" s="129"/>
      <c r="T134" s="32"/>
      <c r="U134" s="32"/>
    </row>
    <row r="135">
      <c r="A135" s="4">
        <v>134.0</v>
      </c>
      <c r="B135" s="125" t="s">
        <v>150</v>
      </c>
      <c r="C135" s="126" t="s">
        <v>2548</v>
      </c>
      <c r="D135" s="126" t="s">
        <v>2549</v>
      </c>
      <c r="E135" s="126" t="s">
        <v>2550</v>
      </c>
      <c r="F135" s="126" t="s">
        <v>2551</v>
      </c>
      <c r="G135" s="126" t="s">
        <v>2552</v>
      </c>
      <c r="H135" s="126" t="s">
        <v>2553</v>
      </c>
      <c r="I135" s="126" t="s">
        <v>2554</v>
      </c>
      <c r="J135" s="127"/>
      <c r="K135" s="127"/>
      <c r="L135" s="127"/>
      <c r="M135" s="130"/>
      <c r="N135" s="129"/>
      <c r="O135" s="129"/>
      <c r="P135" s="129"/>
      <c r="Q135" s="129"/>
      <c r="R135" s="129"/>
      <c r="S135" s="129"/>
      <c r="T135" s="32"/>
      <c r="U135" s="32"/>
    </row>
    <row r="136">
      <c r="A136" s="4">
        <v>135.0</v>
      </c>
      <c r="B136" s="125" t="s">
        <v>151</v>
      </c>
      <c r="C136" s="131" t="s">
        <v>2555</v>
      </c>
      <c r="D136" s="131" t="s">
        <v>2556</v>
      </c>
      <c r="E136" s="131" t="s">
        <v>2557</v>
      </c>
      <c r="F136" s="131" t="s">
        <v>2558</v>
      </c>
      <c r="G136" s="131" t="s">
        <v>2559</v>
      </c>
      <c r="H136" s="127"/>
      <c r="I136" s="127"/>
      <c r="J136" s="127"/>
      <c r="K136" s="127"/>
      <c r="L136" s="127"/>
      <c r="M136" s="130"/>
      <c r="N136" s="129"/>
      <c r="O136" s="129"/>
      <c r="P136" s="129"/>
      <c r="Q136" s="129"/>
      <c r="R136" s="129"/>
      <c r="S136" s="129"/>
      <c r="T136" s="32"/>
      <c r="U136" s="32"/>
    </row>
    <row r="137">
      <c r="A137" s="4">
        <v>136.0</v>
      </c>
      <c r="B137" s="125" t="s">
        <v>153</v>
      </c>
      <c r="C137" s="126" t="s">
        <v>2560</v>
      </c>
      <c r="D137" s="126" t="s">
        <v>2561</v>
      </c>
      <c r="E137" s="126" t="s">
        <v>2562</v>
      </c>
      <c r="F137" s="126" t="s">
        <v>2563</v>
      </c>
      <c r="G137" s="126" t="s">
        <v>2564</v>
      </c>
      <c r="H137" s="126" t="s">
        <v>2565</v>
      </c>
      <c r="I137" s="126" t="s">
        <v>2566</v>
      </c>
      <c r="J137" s="126" t="s">
        <v>2567</v>
      </c>
      <c r="K137" s="126" t="s">
        <v>2568</v>
      </c>
      <c r="L137" s="127"/>
      <c r="M137" s="130"/>
      <c r="N137" s="129"/>
      <c r="O137" s="129"/>
      <c r="P137" s="129"/>
      <c r="Q137" s="129"/>
      <c r="R137" s="129"/>
      <c r="S137" s="129"/>
      <c r="T137" s="32"/>
      <c r="U137" s="32"/>
    </row>
    <row r="138">
      <c r="A138" s="4">
        <v>137.0</v>
      </c>
      <c r="B138" s="125" t="s">
        <v>154</v>
      </c>
      <c r="C138" s="126" t="s">
        <v>2569</v>
      </c>
      <c r="D138" s="126" t="s">
        <v>2570</v>
      </c>
      <c r="E138" s="126" t="s">
        <v>2571</v>
      </c>
      <c r="F138" s="126" t="s">
        <v>2572</v>
      </c>
      <c r="G138" s="126" t="s">
        <v>2573</v>
      </c>
      <c r="H138" s="126" t="s">
        <v>2574</v>
      </c>
      <c r="I138" s="127"/>
      <c r="J138" s="127"/>
      <c r="K138" s="127"/>
      <c r="L138" s="127"/>
      <c r="M138" s="130"/>
      <c r="N138" s="129"/>
      <c r="O138" s="129"/>
      <c r="P138" s="129"/>
      <c r="Q138" s="129"/>
      <c r="R138" s="129"/>
      <c r="S138" s="129"/>
      <c r="T138" s="32"/>
      <c r="U138" s="32"/>
    </row>
    <row r="139">
      <c r="A139" s="15">
        <v>138.0</v>
      </c>
      <c r="B139" s="109" t="s">
        <v>156</v>
      </c>
      <c r="C139" s="122" t="s">
        <v>2575</v>
      </c>
      <c r="D139" s="122" t="s">
        <v>2576</v>
      </c>
      <c r="E139" s="122" t="s">
        <v>2577</v>
      </c>
      <c r="F139" s="122" t="s">
        <v>2578</v>
      </c>
      <c r="G139" s="122" t="s">
        <v>2579</v>
      </c>
      <c r="H139" s="122" t="s">
        <v>2580</v>
      </c>
      <c r="I139" s="122" t="s">
        <v>2581</v>
      </c>
      <c r="J139" s="122" t="s">
        <v>2582</v>
      </c>
      <c r="K139" s="122" t="s">
        <v>2583</v>
      </c>
      <c r="L139" s="122" t="s">
        <v>2584</v>
      </c>
      <c r="M139" s="114"/>
      <c r="N139" s="115"/>
      <c r="O139" s="115"/>
      <c r="P139" s="115"/>
      <c r="Q139" s="115"/>
      <c r="R139" s="115"/>
      <c r="S139" s="115"/>
      <c r="T139" s="116"/>
      <c r="U139" s="116"/>
      <c r="V139" s="83"/>
      <c r="W139" s="83"/>
      <c r="X139" s="83"/>
      <c r="Y139" s="83"/>
      <c r="Z139" s="83"/>
      <c r="AA139" s="83"/>
      <c r="AB139" s="83"/>
      <c r="AC139" s="83"/>
      <c r="AD139" s="83"/>
      <c r="AE139" s="83"/>
      <c r="AF139" s="83"/>
      <c r="AG139" s="83"/>
      <c r="AH139" s="83"/>
      <c r="AI139" s="83"/>
    </row>
    <row r="140">
      <c r="A140" s="4">
        <v>139.0</v>
      </c>
      <c r="B140" s="125" t="s">
        <v>157</v>
      </c>
      <c r="C140" s="126" t="s">
        <v>2585</v>
      </c>
      <c r="D140" s="126" t="s">
        <v>2586</v>
      </c>
      <c r="E140" s="126" t="s">
        <v>2587</v>
      </c>
      <c r="F140" s="126" t="s">
        <v>2588</v>
      </c>
      <c r="G140" s="126" t="s">
        <v>2589</v>
      </c>
      <c r="H140" s="127"/>
      <c r="I140" s="127"/>
      <c r="J140" s="127"/>
      <c r="K140" s="127"/>
      <c r="L140" s="127"/>
      <c r="M140" s="130"/>
      <c r="N140" s="129"/>
      <c r="O140" s="129"/>
      <c r="P140" s="129"/>
      <c r="Q140" s="129"/>
      <c r="R140" s="129"/>
      <c r="S140" s="129"/>
      <c r="T140" s="32"/>
      <c r="U140" s="32"/>
    </row>
    <row r="141">
      <c r="A141" s="4">
        <v>140.0</v>
      </c>
      <c r="B141" s="125" t="s">
        <v>158</v>
      </c>
      <c r="C141" s="126" t="s">
        <v>2590</v>
      </c>
      <c r="D141" s="126" t="s">
        <v>2591</v>
      </c>
      <c r="E141" s="126" t="s">
        <v>2592</v>
      </c>
      <c r="F141" s="126" t="s">
        <v>2593</v>
      </c>
      <c r="G141" s="127"/>
      <c r="H141" s="127"/>
      <c r="I141" s="127"/>
      <c r="J141" s="127"/>
      <c r="K141" s="127"/>
      <c r="L141" s="127"/>
      <c r="M141" s="130"/>
      <c r="N141" s="129"/>
      <c r="O141" s="129"/>
      <c r="P141" s="129"/>
      <c r="Q141" s="129"/>
      <c r="R141" s="129"/>
      <c r="S141" s="129"/>
      <c r="T141" s="32"/>
      <c r="U141" s="32"/>
    </row>
    <row r="142">
      <c r="A142" s="4">
        <v>141.0</v>
      </c>
      <c r="B142" s="24" t="s">
        <v>159</v>
      </c>
      <c r="C142" s="140" t="s">
        <v>2594</v>
      </c>
      <c r="D142" s="140" t="s">
        <v>2595</v>
      </c>
      <c r="E142" s="140" t="s">
        <v>2596</v>
      </c>
      <c r="F142" s="141" t="s">
        <v>2597</v>
      </c>
      <c r="G142" s="141" t="s">
        <v>2598</v>
      </c>
      <c r="H142" s="141" t="s">
        <v>2599</v>
      </c>
      <c r="I142" s="127"/>
      <c r="J142" s="127"/>
      <c r="K142" s="127"/>
      <c r="L142" s="127"/>
      <c r="M142" s="130"/>
      <c r="N142" s="129"/>
      <c r="O142" s="129"/>
      <c r="P142" s="129"/>
      <c r="Q142" s="129"/>
      <c r="R142" s="129"/>
      <c r="S142" s="129"/>
      <c r="T142" s="32"/>
      <c r="U142" s="32"/>
    </row>
    <row r="143">
      <c r="A143" s="4">
        <v>142.0</v>
      </c>
      <c r="B143" s="5" t="s">
        <v>161</v>
      </c>
      <c r="C143" s="126"/>
      <c r="D143" s="126"/>
      <c r="E143" s="126"/>
      <c r="F143" s="127"/>
      <c r="G143" s="127"/>
      <c r="H143" s="127"/>
      <c r="I143" s="127"/>
      <c r="J143" s="127"/>
      <c r="K143" s="127"/>
      <c r="L143" s="127"/>
      <c r="M143" s="130"/>
      <c r="N143" s="129"/>
      <c r="O143" s="129"/>
      <c r="P143" s="129"/>
      <c r="Q143" s="129"/>
      <c r="R143" s="129"/>
      <c r="S143" s="129"/>
      <c r="T143" s="32"/>
      <c r="U143" s="32"/>
    </row>
    <row r="144">
      <c r="A144" s="4">
        <v>143.0</v>
      </c>
      <c r="B144" s="5" t="s">
        <v>162</v>
      </c>
      <c r="C144" s="126" t="s">
        <v>2600</v>
      </c>
      <c r="D144" s="126" t="s">
        <v>2601</v>
      </c>
      <c r="E144" s="126" t="s">
        <v>2602</v>
      </c>
      <c r="F144" s="127"/>
      <c r="G144" s="127"/>
      <c r="H144" s="127"/>
      <c r="I144" s="127"/>
      <c r="J144" s="127"/>
      <c r="K144" s="127"/>
      <c r="L144" s="127"/>
      <c r="M144" s="130"/>
      <c r="N144" s="129"/>
      <c r="O144" s="129"/>
      <c r="P144" s="129"/>
      <c r="Q144" s="129"/>
      <c r="R144" s="129"/>
      <c r="S144" s="129"/>
      <c r="T144" s="32"/>
      <c r="U144" s="32"/>
    </row>
    <row r="145">
      <c r="A145" s="19">
        <v>144.0</v>
      </c>
      <c r="B145" s="20" t="s">
        <v>163</v>
      </c>
      <c r="C145" s="98" t="s">
        <v>2603</v>
      </c>
      <c r="D145" s="98" t="s">
        <v>2604</v>
      </c>
      <c r="E145" s="98" t="s">
        <v>2605</v>
      </c>
      <c r="F145" s="98" t="s">
        <v>2606</v>
      </c>
      <c r="G145" s="98" t="s">
        <v>2607</v>
      </c>
      <c r="H145" s="99" t="s">
        <v>2608</v>
      </c>
      <c r="I145" s="98" t="s">
        <v>2609</v>
      </c>
      <c r="J145" s="98" t="s">
        <v>2610</v>
      </c>
      <c r="K145" s="102"/>
      <c r="L145" s="102"/>
      <c r="M145" s="103"/>
      <c r="N145" s="104"/>
      <c r="O145" s="104"/>
      <c r="P145" s="104"/>
      <c r="Q145" s="104"/>
      <c r="R145" s="104"/>
      <c r="S145" s="104"/>
      <c r="T145" s="105"/>
      <c r="U145" s="105"/>
      <c r="V145" s="106"/>
      <c r="W145" s="106"/>
      <c r="X145" s="106"/>
      <c r="Y145" s="106"/>
      <c r="Z145" s="106"/>
      <c r="AA145" s="106"/>
      <c r="AB145" s="106"/>
      <c r="AC145" s="106"/>
      <c r="AD145" s="106"/>
      <c r="AE145" s="106"/>
      <c r="AF145" s="106"/>
      <c r="AG145" s="106"/>
      <c r="AH145" s="106"/>
      <c r="AI145" s="106"/>
    </row>
    <row r="146">
      <c r="A146" s="19">
        <v>145.0</v>
      </c>
      <c r="B146" s="20" t="s">
        <v>164</v>
      </c>
      <c r="C146" s="98" t="s">
        <v>2611</v>
      </c>
      <c r="D146" s="98" t="s">
        <v>2612</v>
      </c>
      <c r="E146" s="99" t="s">
        <v>2613</v>
      </c>
      <c r="F146" s="99" t="s">
        <v>2614</v>
      </c>
      <c r="G146" s="98" t="s">
        <v>2615</v>
      </c>
      <c r="H146" s="99" t="s">
        <v>2616</v>
      </c>
      <c r="I146" s="99" t="s">
        <v>2617</v>
      </c>
      <c r="J146" s="98" t="s">
        <v>2618</v>
      </c>
      <c r="K146" s="98" t="s">
        <v>2619</v>
      </c>
      <c r="L146" s="106"/>
      <c r="M146" s="103"/>
      <c r="N146" s="104"/>
      <c r="O146" s="104"/>
      <c r="P146" s="104"/>
      <c r="Q146" s="104"/>
      <c r="R146" s="104"/>
      <c r="S146" s="104"/>
      <c r="T146" s="105"/>
      <c r="U146" s="105"/>
      <c r="V146" s="106"/>
      <c r="W146" s="106"/>
      <c r="X146" s="106"/>
      <c r="Y146" s="106"/>
      <c r="Z146" s="106"/>
      <c r="AA146" s="106"/>
      <c r="AB146" s="106"/>
      <c r="AC146" s="106"/>
      <c r="AD146" s="106"/>
      <c r="AE146" s="106"/>
      <c r="AF146" s="106"/>
      <c r="AG146" s="106"/>
      <c r="AH146" s="106"/>
      <c r="AI146" s="106"/>
    </row>
    <row r="147">
      <c r="A147" s="4"/>
      <c r="B147" s="129"/>
      <c r="C147" s="130"/>
      <c r="D147" s="130"/>
      <c r="E147" s="130"/>
      <c r="F147" s="130"/>
      <c r="G147" s="130"/>
      <c r="H147" s="130"/>
      <c r="I147" s="130"/>
      <c r="J147" s="130"/>
      <c r="K147" s="130"/>
      <c r="L147" s="130"/>
      <c r="M147" s="130"/>
      <c r="N147" s="129"/>
      <c r="O147" s="129"/>
      <c r="P147" s="129"/>
      <c r="Q147" s="129"/>
      <c r="R147" s="129"/>
      <c r="S147" s="129"/>
      <c r="T147" s="32"/>
      <c r="U147" s="32"/>
    </row>
    <row r="148">
      <c r="A148" s="4"/>
      <c r="B148" s="129"/>
      <c r="C148" s="130"/>
      <c r="D148" s="130"/>
      <c r="E148" s="130"/>
      <c r="F148" s="130"/>
      <c r="G148" s="130"/>
      <c r="H148" s="130"/>
      <c r="I148" s="130"/>
      <c r="J148" s="130"/>
      <c r="K148" s="130"/>
      <c r="L148" s="130"/>
      <c r="M148" s="130"/>
      <c r="N148" s="129"/>
      <c r="O148" s="129"/>
      <c r="P148" s="129"/>
      <c r="Q148" s="129"/>
      <c r="R148" s="129"/>
      <c r="S148" s="129"/>
      <c r="T148" s="32"/>
      <c r="U148" s="32"/>
    </row>
    <row r="149">
      <c r="A149" s="4"/>
      <c r="B149" s="129"/>
      <c r="C149" s="130"/>
      <c r="D149" s="130"/>
      <c r="E149" s="130"/>
      <c r="F149" s="130"/>
      <c r="G149" s="130"/>
      <c r="H149" s="130"/>
      <c r="I149" s="130"/>
      <c r="J149" s="130"/>
      <c r="K149" s="130"/>
      <c r="L149" s="130"/>
      <c r="M149" s="130"/>
      <c r="N149" s="129"/>
      <c r="O149" s="129"/>
      <c r="P149" s="129"/>
      <c r="Q149" s="129"/>
      <c r="R149" s="129"/>
      <c r="S149" s="129"/>
      <c r="T149" s="32"/>
      <c r="U149" s="32"/>
    </row>
    <row r="150">
      <c r="A150" s="4"/>
      <c r="B150" s="129"/>
      <c r="C150" s="130"/>
      <c r="D150" s="130"/>
      <c r="E150" s="130"/>
      <c r="F150" s="130"/>
      <c r="G150" s="130"/>
      <c r="H150" s="130"/>
      <c r="I150" s="130"/>
      <c r="J150" s="130"/>
      <c r="K150" s="130"/>
      <c r="L150" s="130"/>
      <c r="M150" s="130"/>
      <c r="N150" s="129"/>
      <c r="O150" s="129"/>
      <c r="P150" s="129"/>
      <c r="Q150" s="129"/>
      <c r="R150" s="129"/>
      <c r="S150" s="129"/>
      <c r="T150" s="32"/>
      <c r="U150" s="32"/>
    </row>
    <row r="151">
      <c r="A151" s="4"/>
      <c r="B151" s="129"/>
      <c r="C151" s="130"/>
      <c r="D151" s="130"/>
      <c r="E151" s="130"/>
      <c r="F151" s="130"/>
      <c r="G151" s="130"/>
      <c r="H151" s="130"/>
      <c r="I151" s="130"/>
      <c r="J151" s="130"/>
      <c r="K151" s="130"/>
      <c r="L151" s="130"/>
      <c r="M151" s="130"/>
      <c r="N151" s="129"/>
      <c r="O151" s="129"/>
      <c r="P151" s="129"/>
      <c r="Q151" s="129"/>
      <c r="R151" s="129"/>
      <c r="S151" s="129"/>
      <c r="T151" s="32"/>
      <c r="U151" s="32"/>
    </row>
    <row r="152">
      <c r="A152" s="4"/>
      <c r="B152" s="129"/>
      <c r="C152" s="130"/>
      <c r="D152" s="130"/>
      <c r="E152" s="130"/>
      <c r="F152" s="130"/>
      <c r="G152" s="130"/>
      <c r="H152" s="130"/>
      <c r="I152" s="130"/>
      <c r="J152" s="130"/>
      <c r="K152" s="130"/>
      <c r="L152" s="130"/>
      <c r="M152" s="130"/>
      <c r="N152" s="129"/>
      <c r="O152" s="129"/>
      <c r="P152" s="129"/>
      <c r="Q152" s="129"/>
      <c r="R152" s="129"/>
      <c r="S152" s="129"/>
      <c r="T152" s="32"/>
      <c r="U152" s="32"/>
    </row>
    <row r="153">
      <c r="A153" s="4"/>
      <c r="B153" s="129"/>
      <c r="C153" s="130"/>
      <c r="D153" s="130"/>
      <c r="E153" s="130"/>
      <c r="F153" s="130"/>
      <c r="G153" s="130"/>
      <c r="H153" s="130"/>
      <c r="I153" s="130"/>
      <c r="J153" s="130"/>
      <c r="K153" s="130"/>
      <c r="L153" s="130"/>
      <c r="M153" s="130"/>
      <c r="N153" s="129"/>
      <c r="O153" s="129"/>
      <c r="P153" s="129"/>
      <c r="Q153" s="129"/>
      <c r="R153" s="129"/>
      <c r="S153" s="129"/>
    </row>
    <row r="154">
      <c r="A154" s="4"/>
      <c r="B154" s="129"/>
      <c r="C154" s="129"/>
      <c r="D154" s="129"/>
      <c r="E154" s="129"/>
      <c r="F154" s="129"/>
      <c r="G154" s="129"/>
      <c r="H154" s="129"/>
      <c r="I154" s="129"/>
      <c r="J154" s="129"/>
      <c r="K154" s="129"/>
      <c r="L154" s="129"/>
      <c r="M154" s="129"/>
      <c r="N154" s="129"/>
      <c r="O154" s="129"/>
      <c r="P154" s="129"/>
      <c r="Q154" s="129"/>
      <c r="R154" s="129"/>
      <c r="S154" s="129"/>
    </row>
    <row r="155">
      <c r="A155" s="4"/>
      <c r="B155" s="129"/>
      <c r="C155" s="129"/>
      <c r="D155" s="129"/>
      <c r="E155" s="129"/>
      <c r="F155" s="129"/>
      <c r="G155" s="129"/>
      <c r="H155" s="129"/>
      <c r="I155" s="129"/>
      <c r="J155" s="129"/>
      <c r="K155" s="129"/>
      <c r="L155" s="129"/>
      <c r="M155" s="129"/>
      <c r="N155" s="129"/>
      <c r="O155" s="129"/>
      <c r="P155" s="129"/>
      <c r="Q155" s="129"/>
      <c r="R155" s="129"/>
      <c r="S155" s="129"/>
    </row>
    <row r="156">
      <c r="A156" s="4"/>
      <c r="B156" s="129"/>
      <c r="C156" s="129"/>
      <c r="D156" s="129"/>
      <c r="E156" s="129"/>
      <c r="F156" s="129"/>
      <c r="G156" s="129"/>
      <c r="H156" s="129"/>
      <c r="I156" s="129"/>
      <c r="J156" s="129"/>
      <c r="K156" s="129"/>
      <c r="L156" s="129"/>
      <c r="M156" s="129"/>
      <c r="N156" s="129"/>
      <c r="O156" s="129"/>
      <c r="P156" s="129"/>
      <c r="Q156" s="129"/>
      <c r="R156" s="129"/>
      <c r="S156" s="129"/>
    </row>
    <row r="157">
      <c r="A157" s="4"/>
      <c r="B157" s="129"/>
      <c r="C157" s="129"/>
      <c r="D157" s="129"/>
      <c r="E157" s="129"/>
      <c r="F157" s="129"/>
      <c r="G157" s="129"/>
      <c r="H157" s="129"/>
      <c r="I157" s="129"/>
      <c r="J157" s="129"/>
      <c r="K157" s="129"/>
      <c r="L157" s="129"/>
      <c r="M157" s="129"/>
      <c r="N157" s="129"/>
      <c r="O157" s="129"/>
      <c r="P157" s="129"/>
      <c r="Q157" s="129"/>
      <c r="R157" s="129"/>
      <c r="S157" s="129"/>
    </row>
    <row r="158">
      <c r="A158" s="4"/>
      <c r="B158" s="129"/>
      <c r="C158" s="129"/>
      <c r="D158" s="129"/>
      <c r="E158" s="129"/>
      <c r="F158" s="129"/>
      <c r="G158" s="129"/>
      <c r="H158" s="129"/>
      <c r="I158" s="129"/>
      <c r="J158" s="129"/>
      <c r="K158" s="129"/>
      <c r="L158" s="129"/>
      <c r="M158" s="129"/>
      <c r="N158" s="129"/>
      <c r="O158" s="129"/>
      <c r="P158" s="129"/>
      <c r="Q158" s="129"/>
      <c r="R158" s="129"/>
      <c r="S158" s="129"/>
    </row>
    <row r="159">
      <c r="A159" s="4"/>
      <c r="B159" s="129"/>
      <c r="C159" s="129"/>
      <c r="D159" s="129"/>
      <c r="E159" s="129"/>
      <c r="F159" s="129"/>
      <c r="G159" s="129"/>
      <c r="H159" s="129"/>
      <c r="I159" s="129"/>
      <c r="J159" s="129"/>
      <c r="K159" s="129"/>
      <c r="L159" s="129"/>
      <c r="M159" s="129"/>
      <c r="N159" s="129"/>
      <c r="O159" s="129"/>
      <c r="P159" s="129"/>
      <c r="Q159" s="129"/>
      <c r="R159" s="129"/>
      <c r="S159" s="129"/>
    </row>
    <row r="160">
      <c r="A160" s="4"/>
      <c r="B160" s="129"/>
      <c r="C160" s="129"/>
      <c r="D160" s="129"/>
      <c r="E160" s="129"/>
      <c r="F160" s="129"/>
      <c r="G160" s="129"/>
      <c r="H160" s="129"/>
      <c r="I160" s="129"/>
      <c r="J160" s="129"/>
      <c r="K160" s="129"/>
      <c r="L160" s="129"/>
      <c r="M160" s="129"/>
      <c r="N160" s="129"/>
      <c r="O160" s="129"/>
      <c r="P160" s="129"/>
      <c r="Q160" s="129"/>
      <c r="R160" s="129"/>
      <c r="S160" s="129"/>
    </row>
    <row r="161">
      <c r="A161" s="4"/>
      <c r="B161" s="129"/>
      <c r="C161" s="129"/>
      <c r="D161" s="129"/>
      <c r="E161" s="129"/>
      <c r="F161" s="129"/>
      <c r="G161" s="129"/>
      <c r="H161" s="129"/>
      <c r="I161" s="129"/>
      <c r="J161" s="129"/>
      <c r="K161" s="129"/>
      <c r="L161" s="129"/>
      <c r="M161" s="129"/>
      <c r="N161" s="129"/>
      <c r="O161" s="129"/>
      <c r="P161" s="129"/>
      <c r="Q161" s="129"/>
      <c r="R161" s="129"/>
      <c r="S161" s="129"/>
    </row>
    <row r="162">
      <c r="A162" s="4"/>
      <c r="B162" s="129"/>
      <c r="C162" s="129"/>
      <c r="D162" s="129"/>
      <c r="E162" s="129"/>
      <c r="F162" s="129"/>
      <c r="G162" s="129"/>
      <c r="H162" s="129"/>
      <c r="I162" s="129"/>
      <c r="J162" s="129"/>
      <c r="K162" s="129"/>
      <c r="L162" s="129"/>
      <c r="M162" s="129"/>
      <c r="N162" s="129"/>
      <c r="O162" s="129"/>
      <c r="P162" s="129"/>
      <c r="Q162" s="129"/>
      <c r="R162" s="129"/>
      <c r="S162" s="129"/>
    </row>
    <row r="163">
      <c r="A163" s="4"/>
      <c r="B163" s="129"/>
      <c r="C163" s="129"/>
      <c r="D163" s="129"/>
      <c r="E163" s="129"/>
      <c r="F163" s="129"/>
      <c r="G163" s="129"/>
      <c r="H163" s="129"/>
      <c r="I163" s="129"/>
      <c r="J163" s="129"/>
      <c r="K163" s="129"/>
      <c r="L163" s="129"/>
      <c r="M163" s="129"/>
      <c r="N163" s="129"/>
      <c r="O163" s="129"/>
      <c r="P163" s="129"/>
      <c r="Q163" s="129"/>
      <c r="R163" s="129"/>
      <c r="S163" s="129"/>
    </row>
    <row r="164">
      <c r="A164" s="4"/>
      <c r="B164" s="129"/>
      <c r="C164" s="129"/>
      <c r="D164" s="129"/>
      <c r="E164" s="129"/>
      <c r="F164" s="129"/>
      <c r="G164" s="129"/>
      <c r="H164" s="129"/>
      <c r="I164" s="129"/>
      <c r="J164" s="129"/>
      <c r="K164" s="129"/>
      <c r="L164" s="129"/>
      <c r="M164" s="129"/>
      <c r="N164" s="129"/>
      <c r="O164" s="129"/>
      <c r="P164" s="129"/>
      <c r="Q164" s="129"/>
      <c r="R164" s="129"/>
      <c r="S164" s="129"/>
    </row>
    <row r="165">
      <c r="A165" s="4"/>
      <c r="B165" s="129"/>
      <c r="C165" s="129"/>
      <c r="D165" s="129"/>
      <c r="E165" s="129"/>
      <c r="F165" s="129"/>
      <c r="G165" s="129"/>
      <c r="H165" s="129"/>
      <c r="I165" s="129"/>
      <c r="J165" s="129"/>
      <c r="K165" s="129"/>
      <c r="L165" s="129"/>
      <c r="M165" s="129"/>
      <c r="N165" s="129"/>
      <c r="O165" s="129"/>
      <c r="P165" s="129"/>
      <c r="Q165" s="129"/>
      <c r="R165" s="129"/>
      <c r="S165" s="129"/>
    </row>
    <row r="166">
      <c r="A166" s="4"/>
      <c r="B166" s="129"/>
      <c r="C166" s="129"/>
      <c r="D166" s="129"/>
      <c r="E166" s="129"/>
      <c r="F166" s="129"/>
      <c r="G166" s="129"/>
      <c r="H166" s="129"/>
      <c r="I166" s="129"/>
      <c r="J166" s="129"/>
      <c r="K166" s="129"/>
      <c r="L166" s="129"/>
      <c r="M166" s="129"/>
      <c r="N166" s="129"/>
      <c r="O166" s="129"/>
      <c r="P166" s="129"/>
      <c r="Q166" s="129"/>
      <c r="R166" s="129"/>
      <c r="S166" s="129"/>
    </row>
    <row r="167">
      <c r="A167" s="4"/>
      <c r="B167" s="129"/>
      <c r="C167" s="129"/>
      <c r="D167" s="129"/>
      <c r="E167" s="129"/>
      <c r="F167" s="129"/>
      <c r="G167" s="129"/>
      <c r="H167" s="129"/>
      <c r="I167" s="129"/>
      <c r="J167" s="129"/>
      <c r="K167" s="129"/>
      <c r="L167" s="129"/>
      <c r="M167" s="129"/>
      <c r="N167" s="129"/>
      <c r="O167" s="129"/>
      <c r="P167" s="129"/>
      <c r="Q167" s="129"/>
      <c r="R167" s="129"/>
      <c r="S167" s="129"/>
    </row>
    <row r="168">
      <c r="A168" s="4"/>
      <c r="B168" s="129"/>
      <c r="C168" s="129"/>
      <c r="D168" s="129"/>
      <c r="E168" s="129"/>
      <c r="F168" s="129"/>
      <c r="G168" s="129"/>
      <c r="H168" s="129"/>
      <c r="I168" s="129"/>
      <c r="J168" s="129"/>
      <c r="K168" s="129"/>
      <c r="L168" s="129"/>
      <c r="M168" s="129"/>
      <c r="N168" s="129"/>
      <c r="O168" s="129"/>
      <c r="P168" s="129"/>
      <c r="Q168" s="129"/>
      <c r="R168" s="129"/>
      <c r="S168" s="129"/>
    </row>
    <row r="169">
      <c r="A169" s="4"/>
      <c r="B169" s="129"/>
      <c r="C169" s="129"/>
      <c r="D169" s="129"/>
      <c r="E169" s="129"/>
      <c r="F169" s="129"/>
      <c r="G169" s="129"/>
      <c r="H169" s="129"/>
      <c r="I169" s="129"/>
      <c r="J169" s="129"/>
      <c r="K169" s="129"/>
      <c r="L169" s="129"/>
      <c r="M169" s="129"/>
      <c r="N169" s="129"/>
      <c r="O169" s="129"/>
      <c r="P169" s="129"/>
      <c r="Q169" s="129"/>
      <c r="R169" s="129"/>
      <c r="S169" s="129"/>
    </row>
    <row r="170">
      <c r="A170" s="4"/>
      <c r="B170" s="129"/>
      <c r="C170" s="129"/>
      <c r="D170" s="129"/>
      <c r="E170" s="129"/>
      <c r="F170" s="129"/>
      <c r="G170" s="129"/>
      <c r="H170" s="129"/>
      <c r="I170" s="129"/>
      <c r="J170" s="129"/>
      <c r="K170" s="129"/>
      <c r="L170" s="129"/>
      <c r="M170" s="129"/>
      <c r="N170" s="129"/>
      <c r="O170" s="129"/>
      <c r="P170" s="129"/>
      <c r="Q170" s="129"/>
      <c r="R170" s="129"/>
      <c r="S170" s="129"/>
    </row>
    <row r="171">
      <c r="A171" s="4"/>
      <c r="B171" s="129"/>
      <c r="C171" s="129"/>
      <c r="D171" s="129"/>
      <c r="E171" s="129"/>
      <c r="F171" s="129"/>
      <c r="G171" s="129"/>
      <c r="H171" s="129"/>
      <c r="I171" s="129"/>
      <c r="J171" s="129"/>
      <c r="K171" s="129"/>
      <c r="L171" s="129"/>
      <c r="M171" s="129"/>
      <c r="N171" s="129"/>
      <c r="O171" s="129"/>
      <c r="P171" s="129"/>
      <c r="Q171" s="129"/>
      <c r="R171" s="129"/>
      <c r="S171" s="129"/>
    </row>
    <row r="172">
      <c r="A172" s="4"/>
      <c r="B172" s="129"/>
      <c r="C172" s="129"/>
      <c r="D172" s="129"/>
      <c r="E172" s="129"/>
      <c r="F172" s="129"/>
      <c r="G172" s="129"/>
      <c r="H172" s="129"/>
      <c r="I172" s="129"/>
      <c r="J172" s="129"/>
      <c r="K172" s="129"/>
      <c r="L172" s="129"/>
      <c r="M172" s="129"/>
      <c r="N172" s="129"/>
      <c r="O172" s="129"/>
      <c r="P172" s="129"/>
      <c r="Q172" s="129"/>
      <c r="R172" s="129"/>
      <c r="S172" s="129"/>
    </row>
    <row r="173">
      <c r="A173" s="4"/>
      <c r="B173" s="129"/>
      <c r="C173" s="129"/>
      <c r="D173" s="129"/>
      <c r="E173" s="129"/>
      <c r="F173" s="129"/>
      <c r="G173" s="129"/>
      <c r="H173" s="129"/>
      <c r="I173" s="129"/>
      <c r="J173" s="129"/>
      <c r="K173" s="129"/>
      <c r="L173" s="129"/>
      <c r="M173" s="129"/>
      <c r="N173" s="129"/>
      <c r="O173" s="129"/>
      <c r="P173" s="129"/>
      <c r="Q173" s="129"/>
      <c r="R173" s="129"/>
      <c r="S173" s="129"/>
    </row>
    <row r="174">
      <c r="A174" s="4"/>
      <c r="B174" s="129"/>
      <c r="C174" s="129"/>
      <c r="D174" s="129"/>
      <c r="E174" s="129"/>
      <c r="F174" s="129"/>
      <c r="G174" s="129"/>
      <c r="H174" s="129"/>
      <c r="I174" s="129"/>
      <c r="J174" s="129"/>
      <c r="K174" s="129"/>
      <c r="L174" s="129"/>
      <c r="M174" s="129"/>
      <c r="N174" s="129"/>
      <c r="O174" s="129"/>
      <c r="P174" s="129"/>
      <c r="Q174" s="129"/>
      <c r="R174" s="129"/>
      <c r="S174" s="129"/>
    </row>
    <row r="175">
      <c r="A175" s="4"/>
      <c r="B175" s="32"/>
    </row>
    <row r="176">
      <c r="A176" s="4"/>
      <c r="B176" s="32"/>
    </row>
    <row r="177">
      <c r="A177" s="4"/>
      <c r="B177" s="32"/>
    </row>
    <row r="178">
      <c r="A178" s="4"/>
      <c r="B178" s="32"/>
    </row>
    <row r="179">
      <c r="A179" s="4"/>
      <c r="B179" s="32"/>
    </row>
    <row r="180">
      <c r="A180" s="4"/>
      <c r="B180" s="32"/>
    </row>
    <row r="181">
      <c r="A181" s="4"/>
      <c r="B181" s="32"/>
    </row>
    <row r="182">
      <c r="A182" s="4"/>
      <c r="B182" s="32"/>
    </row>
    <row r="183">
      <c r="A183" s="4"/>
      <c r="B183" s="32"/>
    </row>
    <row r="184">
      <c r="A184" s="4"/>
      <c r="B184" s="32"/>
    </row>
    <row r="185">
      <c r="A185" s="4"/>
      <c r="B185" s="32"/>
    </row>
    <row r="186">
      <c r="A186" s="4"/>
      <c r="B186" s="32"/>
    </row>
    <row r="187">
      <c r="A187" s="4"/>
      <c r="B187" s="32"/>
    </row>
    <row r="188">
      <c r="A188" s="4"/>
      <c r="B188" s="32"/>
    </row>
    <row r="189">
      <c r="A189" s="4"/>
      <c r="B189" s="32"/>
    </row>
    <row r="190">
      <c r="A190" s="4"/>
      <c r="B190" s="32"/>
    </row>
    <row r="191">
      <c r="A191" s="4"/>
      <c r="B191" s="32"/>
    </row>
    <row r="192">
      <c r="A192" s="4"/>
      <c r="B192" s="32"/>
    </row>
    <row r="193">
      <c r="A193" s="4"/>
      <c r="B193" s="32"/>
    </row>
    <row r="194">
      <c r="A194" s="4"/>
      <c r="B194" s="32"/>
    </row>
    <row r="195">
      <c r="A195" s="4"/>
      <c r="B195" s="32"/>
    </row>
    <row r="196">
      <c r="A196" s="4"/>
      <c r="B196" s="32"/>
    </row>
    <row r="197">
      <c r="A197" s="4"/>
      <c r="B197" s="32"/>
    </row>
    <row r="198">
      <c r="A198" s="4"/>
      <c r="B198" s="32"/>
    </row>
    <row r="199">
      <c r="A199" s="4"/>
      <c r="B199" s="32"/>
    </row>
    <row r="200">
      <c r="A200" s="4"/>
      <c r="B200" s="32"/>
    </row>
    <row r="201">
      <c r="A201" s="4"/>
      <c r="B201" s="32"/>
    </row>
    <row r="202">
      <c r="A202" s="4"/>
      <c r="B202" s="32"/>
    </row>
    <row r="203">
      <c r="A203" s="4"/>
      <c r="B203" s="32"/>
    </row>
    <row r="204">
      <c r="A204" s="4"/>
      <c r="B204" s="32"/>
    </row>
    <row r="205">
      <c r="A205" s="4"/>
      <c r="B205" s="32"/>
    </row>
    <row r="206">
      <c r="A206" s="4"/>
      <c r="B206" s="32"/>
    </row>
    <row r="207">
      <c r="A207" s="4"/>
      <c r="B207" s="32"/>
    </row>
    <row r="208">
      <c r="A208" s="4"/>
      <c r="B208" s="32"/>
    </row>
    <row r="209">
      <c r="A209" s="4"/>
      <c r="B209" s="32"/>
    </row>
    <row r="210">
      <c r="A210" s="4"/>
      <c r="B210" s="32"/>
    </row>
    <row r="211">
      <c r="A211" s="4"/>
      <c r="B211" s="32"/>
    </row>
    <row r="212">
      <c r="A212" s="4"/>
      <c r="B212" s="32"/>
    </row>
    <row r="213">
      <c r="A213" s="4"/>
      <c r="B213" s="32"/>
    </row>
    <row r="214">
      <c r="A214" s="4"/>
      <c r="B214" s="32"/>
    </row>
    <row r="215">
      <c r="A215" s="4"/>
      <c r="B215" s="32"/>
    </row>
    <row r="216">
      <c r="A216" s="4"/>
      <c r="B216" s="32"/>
    </row>
    <row r="217">
      <c r="A217" s="4"/>
      <c r="B217" s="32"/>
    </row>
    <row r="218">
      <c r="A218" s="4"/>
      <c r="B218" s="32"/>
    </row>
    <row r="219">
      <c r="A219" s="4"/>
      <c r="B219" s="32"/>
    </row>
    <row r="220">
      <c r="A220" s="4"/>
      <c r="B220" s="32"/>
    </row>
    <row r="221">
      <c r="A221" s="4"/>
      <c r="B221" s="32"/>
    </row>
    <row r="222">
      <c r="A222" s="4"/>
      <c r="B222" s="32"/>
    </row>
    <row r="223">
      <c r="A223" s="4"/>
      <c r="B223" s="32"/>
    </row>
    <row r="224">
      <c r="A224" s="4"/>
      <c r="B224" s="32"/>
    </row>
    <row r="225">
      <c r="A225" s="4"/>
      <c r="B225" s="32"/>
    </row>
    <row r="226">
      <c r="A226" s="4"/>
      <c r="B226" s="32"/>
    </row>
    <row r="227">
      <c r="A227" s="4"/>
      <c r="B227" s="32"/>
    </row>
    <row r="228">
      <c r="A228" s="4"/>
      <c r="B228" s="32"/>
    </row>
    <row r="229">
      <c r="A229" s="4"/>
      <c r="B229" s="32"/>
    </row>
    <row r="230">
      <c r="A230" s="4"/>
      <c r="B230" s="32"/>
    </row>
    <row r="231">
      <c r="A231" s="4"/>
      <c r="B231" s="32"/>
    </row>
    <row r="232">
      <c r="A232" s="4"/>
      <c r="B232" s="32"/>
    </row>
    <row r="233">
      <c r="A233" s="4"/>
      <c r="B233" s="32"/>
    </row>
    <row r="234">
      <c r="A234" s="4"/>
      <c r="B234" s="32"/>
    </row>
    <row r="235">
      <c r="A235" s="4"/>
      <c r="B235" s="32"/>
    </row>
    <row r="236">
      <c r="A236" s="4"/>
      <c r="B236" s="32"/>
    </row>
    <row r="237">
      <c r="A237" s="4"/>
      <c r="B237" s="32"/>
    </row>
    <row r="238">
      <c r="A238" s="4"/>
      <c r="B238" s="32"/>
    </row>
    <row r="239">
      <c r="A239" s="4"/>
      <c r="B239" s="32"/>
    </row>
    <row r="240">
      <c r="A240" s="4"/>
      <c r="B240" s="32"/>
    </row>
    <row r="241">
      <c r="A241" s="4"/>
      <c r="B241" s="32"/>
    </row>
    <row r="242">
      <c r="A242" s="4"/>
      <c r="B242" s="32"/>
    </row>
    <row r="243">
      <c r="A243" s="4"/>
      <c r="B243" s="32"/>
    </row>
    <row r="244">
      <c r="A244" s="4"/>
      <c r="B244" s="32"/>
    </row>
    <row r="245">
      <c r="A245" s="4"/>
      <c r="B245" s="32"/>
    </row>
    <row r="246">
      <c r="A246" s="4"/>
      <c r="B246" s="32"/>
    </row>
    <row r="247">
      <c r="A247" s="4"/>
      <c r="B247" s="32"/>
    </row>
    <row r="248">
      <c r="A248" s="4"/>
      <c r="B248" s="32"/>
    </row>
    <row r="249">
      <c r="A249" s="4"/>
      <c r="B249" s="32"/>
    </row>
    <row r="250">
      <c r="A250" s="4"/>
      <c r="B250" s="32"/>
    </row>
    <row r="251">
      <c r="A251" s="4"/>
      <c r="B251" s="32"/>
    </row>
    <row r="252">
      <c r="A252" s="4"/>
      <c r="B252" s="32"/>
    </row>
    <row r="253">
      <c r="A253" s="4"/>
      <c r="B253" s="32"/>
    </row>
    <row r="254">
      <c r="A254" s="4"/>
      <c r="B254" s="32"/>
    </row>
    <row r="255">
      <c r="A255" s="4"/>
      <c r="B255" s="32"/>
    </row>
    <row r="256">
      <c r="A256" s="4"/>
      <c r="B256" s="32"/>
    </row>
    <row r="257">
      <c r="A257" s="4"/>
      <c r="B257" s="32"/>
    </row>
    <row r="258">
      <c r="A258" s="4"/>
      <c r="B258" s="32"/>
    </row>
    <row r="259">
      <c r="A259" s="4"/>
      <c r="B259" s="32"/>
    </row>
    <row r="260">
      <c r="A260" s="4"/>
      <c r="B260" s="32"/>
    </row>
    <row r="261">
      <c r="A261" s="4"/>
      <c r="B261" s="32"/>
    </row>
    <row r="262">
      <c r="A262" s="4"/>
      <c r="B262" s="32"/>
    </row>
    <row r="263">
      <c r="A263" s="4"/>
      <c r="B263" s="32"/>
    </row>
    <row r="264">
      <c r="A264" s="4"/>
      <c r="B264" s="32"/>
    </row>
    <row r="265">
      <c r="A265" s="4"/>
      <c r="B265" s="32"/>
    </row>
    <row r="266">
      <c r="A266" s="4"/>
      <c r="B266" s="32"/>
    </row>
    <row r="267">
      <c r="A267" s="4"/>
      <c r="B267" s="32"/>
    </row>
    <row r="268">
      <c r="A268" s="4"/>
      <c r="B268" s="32"/>
    </row>
    <row r="269">
      <c r="A269" s="4"/>
      <c r="B269" s="32"/>
    </row>
    <row r="270">
      <c r="A270" s="4"/>
      <c r="B270" s="32"/>
    </row>
    <row r="271">
      <c r="A271" s="4"/>
      <c r="B271" s="32"/>
    </row>
    <row r="272">
      <c r="A272" s="4"/>
      <c r="B272" s="32"/>
    </row>
    <row r="273">
      <c r="A273" s="4"/>
      <c r="B273" s="32"/>
    </row>
    <row r="274">
      <c r="A274" s="4"/>
      <c r="B274" s="32"/>
    </row>
    <row r="275">
      <c r="A275" s="4"/>
      <c r="B275" s="32"/>
    </row>
    <row r="276">
      <c r="A276" s="4"/>
      <c r="B276" s="32"/>
    </row>
    <row r="277">
      <c r="A277" s="4"/>
      <c r="B277" s="32"/>
    </row>
    <row r="278">
      <c r="A278" s="4"/>
      <c r="B278" s="32"/>
    </row>
    <row r="279">
      <c r="A279" s="4"/>
      <c r="B279" s="32"/>
    </row>
    <row r="280">
      <c r="A280" s="4"/>
      <c r="B280" s="32"/>
    </row>
    <row r="281">
      <c r="A281" s="4"/>
      <c r="B281" s="32"/>
    </row>
    <row r="282">
      <c r="A282" s="4"/>
      <c r="B282" s="32"/>
    </row>
    <row r="283">
      <c r="A283" s="4"/>
      <c r="B283" s="32"/>
    </row>
    <row r="284">
      <c r="A284" s="4"/>
      <c r="B284" s="32"/>
    </row>
    <row r="285">
      <c r="A285" s="4"/>
      <c r="B285" s="32"/>
    </row>
    <row r="286">
      <c r="A286" s="4"/>
      <c r="B286" s="32"/>
    </row>
    <row r="287">
      <c r="A287" s="4"/>
      <c r="B287" s="32"/>
    </row>
    <row r="288">
      <c r="A288" s="4"/>
      <c r="B288" s="32"/>
    </row>
    <row r="289">
      <c r="A289" s="4"/>
      <c r="B289" s="32"/>
    </row>
    <row r="290">
      <c r="A290" s="4"/>
      <c r="B290" s="32"/>
    </row>
    <row r="291">
      <c r="A291" s="4"/>
      <c r="B291" s="32"/>
    </row>
    <row r="292">
      <c r="A292" s="4"/>
      <c r="B292" s="32"/>
    </row>
    <row r="293">
      <c r="A293" s="4"/>
      <c r="B293" s="32"/>
    </row>
    <row r="294">
      <c r="A294" s="4"/>
      <c r="B294" s="32"/>
    </row>
    <row r="295">
      <c r="A295" s="4"/>
      <c r="B295" s="32"/>
    </row>
    <row r="296">
      <c r="A296" s="4"/>
      <c r="B296" s="32"/>
    </row>
    <row r="297">
      <c r="A297" s="4"/>
      <c r="B297" s="32"/>
    </row>
    <row r="298">
      <c r="A298" s="4"/>
      <c r="B298" s="32"/>
    </row>
    <row r="299">
      <c r="A299" s="4"/>
      <c r="B299" s="32"/>
    </row>
    <row r="300">
      <c r="A300" s="4"/>
      <c r="B300" s="32"/>
    </row>
    <row r="301">
      <c r="A301" s="4"/>
      <c r="B301" s="32"/>
    </row>
    <row r="302">
      <c r="A302" s="4"/>
      <c r="B302" s="32"/>
    </row>
    <row r="303">
      <c r="A303" s="4"/>
      <c r="B303" s="32"/>
    </row>
    <row r="304">
      <c r="A304" s="4"/>
      <c r="B304" s="32"/>
    </row>
    <row r="305">
      <c r="A305" s="31"/>
      <c r="B305" s="32"/>
    </row>
    <row r="306">
      <c r="A306" s="31"/>
      <c r="B306" s="32"/>
    </row>
    <row r="307">
      <c r="A307" s="31"/>
      <c r="B307" s="32"/>
    </row>
    <row r="308">
      <c r="A308" s="31"/>
      <c r="B308" s="32"/>
    </row>
    <row r="309">
      <c r="A309" s="31"/>
      <c r="B309" s="32"/>
    </row>
    <row r="310">
      <c r="A310" s="31"/>
      <c r="B310" s="32"/>
    </row>
    <row r="311">
      <c r="A311" s="31"/>
      <c r="B311" s="32"/>
    </row>
    <row r="312">
      <c r="A312" s="31"/>
      <c r="B312" s="32"/>
    </row>
    <row r="313">
      <c r="A313" s="31"/>
      <c r="B313" s="32"/>
    </row>
    <row r="314">
      <c r="A314" s="31"/>
      <c r="B314" s="32"/>
    </row>
    <row r="315">
      <c r="A315" s="31"/>
      <c r="B315" s="32"/>
    </row>
    <row r="316">
      <c r="A316" s="31"/>
      <c r="B316" s="32"/>
    </row>
    <row r="317">
      <c r="A317" s="31"/>
      <c r="B317" s="32"/>
    </row>
    <row r="318">
      <c r="A318" s="31"/>
      <c r="B318" s="32"/>
    </row>
    <row r="319">
      <c r="A319" s="31"/>
      <c r="B319" s="32"/>
    </row>
    <row r="320">
      <c r="A320" s="31"/>
      <c r="B320" s="32"/>
    </row>
    <row r="321">
      <c r="A321" s="31"/>
      <c r="B321" s="32"/>
    </row>
    <row r="322">
      <c r="A322" s="31"/>
      <c r="B322" s="32"/>
    </row>
    <row r="323">
      <c r="A323" s="31"/>
      <c r="B323" s="32"/>
    </row>
    <row r="324">
      <c r="A324" s="31"/>
      <c r="B324" s="32"/>
    </row>
    <row r="325">
      <c r="A325" s="31"/>
      <c r="B325" s="32"/>
    </row>
    <row r="326">
      <c r="A326" s="31"/>
      <c r="B326" s="32"/>
    </row>
    <row r="327">
      <c r="A327" s="31"/>
      <c r="B327" s="32"/>
    </row>
    <row r="328">
      <c r="A328" s="31"/>
      <c r="B328" s="32"/>
    </row>
    <row r="329">
      <c r="A329" s="31"/>
      <c r="B329" s="32"/>
    </row>
    <row r="330">
      <c r="A330" s="31"/>
      <c r="B330" s="32"/>
    </row>
    <row r="331">
      <c r="A331" s="31"/>
      <c r="B331" s="32"/>
    </row>
    <row r="332">
      <c r="A332" s="31"/>
      <c r="B332" s="32"/>
    </row>
    <row r="333">
      <c r="A333" s="31"/>
      <c r="B333" s="32"/>
    </row>
    <row r="334">
      <c r="A334" s="31"/>
      <c r="B334" s="32"/>
    </row>
    <row r="335">
      <c r="A335" s="31"/>
      <c r="B335" s="32"/>
    </row>
    <row r="336">
      <c r="A336" s="31"/>
      <c r="B336" s="32"/>
    </row>
    <row r="337">
      <c r="A337" s="31"/>
      <c r="B337" s="32"/>
    </row>
    <row r="338">
      <c r="A338" s="31"/>
      <c r="B338" s="32"/>
    </row>
    <row r="339">
      <c r="A339" s="31"/>
      <c r="B339" s="32"/>
    </row>
    <row r="340">
      <c r="A340" s="31"/>
      <c r="B340" s="32"/>
    </row>
    <row r="341">
      <c r="A341" s="31"/>
      <c r="B341" s="32"/>
    </row>
    <row r="342">
      <c r="A342" s="31"/>
      <c r="B342" s="32"/>
    </row>
    <row r="343">
      <c r="A343" s="31"/>
      <c r="B343" s="32"/>
    </row>
    <row r="344">
      <c r="A344" s="31"/>
      <c r="B344" s="32"/>
    </row>
    <row r="345">
      <c r="A345" s="31"/>
      <c r="B345" s="32"/>
    </row>
    <row r="346">
      <c r="A346" s="31"/>
      <c r="B346" s="32"/>
    </row>
    <row r="347">
      <c r="A347" s="31"/>
      <c r="B347" s="32"/>
    </row>
    <row r="348">
      <c r="A348" s="31"/>
      <c r="B348" s="32"/>
    </row>
    <row r="349">
      <c r="A349" s="31"/>
      <c r="B349" s="32"/>
    </row>
    <row r="350">
      <c r="A350" s="31"/>
      <c r="B350" s="32"/>
    </row>
    <row r="351">
      <c r="A351" s="31"/>
      <c r="B351" s="32"/>
    </row>
    <row r="352">
      <c r="A352" s="31"/>
      <c r="B352" s="32"/>
    </row>
    <row r="353">
      <c r="A353" s="31"/>
      <c r="B353" s="32"/>
    </row>
    <row r="354">
      <c r="A354" s="31"/>
      <c r="B354" s="32"/>
    </row>
    <row r="355">
      <c r="A355" s="31"/>
      <c r="B355" s="32"/>
    </row>
    <row r="356">
      <c r="A356" s="31"/>
      <c r="B356" s="32"/>
    </row>
    <row r="357">
      <c r="A357" s="31"/>
      <c r="B357" s="32"/>
    </row>
    <row r="358">
      <c r="A358" s="31"/>
      <c r="B358" s="32"/>
    </row>
    <row r="359">
      <c r="A359" s="31"/>
      <c r="B359" s="32"/>
    </row>
    <row r="360">
      <c r="A360" s="31"/>
      <c r="B360" s="32"/>
    </row>
    <row r="361">
      <c r="A361" s="31"/>
      <c r="B361" s="32"/>
    </row>
    <row r="362">
      <c r="A362" s="31"/>
      <c r="B362" s="32"/>
    </row>
    <row r="363">
      <c r="A363" s="31"/>
      <c r="B363" s="32"/>
    </row>
    <row r="364">
      <c r="A364" s="31"/>
      <c r="B364" s="32"/>
    </row>
    <row r="365">
      <c r="A365" s="31"/>
      <c r="B365" s="32"/>
    </row>
    <row r="366">
      <c r="A366" s="31"/>
      <c r="B366" s="32"/>
    </row>
    <row r="367">
      <c r="A367" s="31"/>
      <c r="B367" s="32"/>
    </row>
    <row r="368">
      <c r="A368" s="31"/>
      <c r="B368" s="32"/>
    </row>
    <row r="369">
      <c r="A369" s="31"/>
      <c r="B369" s="32"/>
    </row>
    <row r="370">
      <c r="A370" s="31"/>
      <c r="B370" s="32"/>
    </row>
    <row r="371">
      <c r="A371" s="31"/>
      <c r="B371" s="32"/>
    </row>
    <row r="372">
      <c r="A372" s="31"/>
      <c r="B372" s="32"/>
    </row>
    <row r="373">
      <c r="A373" s="31"/>
      <c r="B373" s="32"/>
    </row>
    <row r="374">
      <c r="A374" s="31"/>
      <c r="B374" s="32"/>
    </row>
    <row r="375">
      <c r="A375" s="31"/>
      <c r="B375" s="32"/>
    </row>
    <row r="376">
      <c r="A376" s="31"/>
      <c r="B376" s="32"/>
    </row>
    <row r="377">
      <c r="A377" s="31"/>
      <c r="B377" s="32"/>
    </row>
    <row r="378">
      <c r="A378" s="31"/>
      <c r="B378" s="32"/>
    </row>
    <row r="379">
      <c r="A379" s="31"/>
      <c r="B379" s="32"/>
    </row>
    <row r="380">
      <c r="A380" s="31"/>
      <c r="B380" s="32"/>
    </row>
    <row r="381">
      <c r="A381" s="31"/>
      <c r="B381" s="32"/>
    </row>
    <row r="382">
      <c r="A382" s="31"/>
      <c r="B382" s="32"/>
    </row>
    <row r="383">
      <c r="A383" s="31"/>
      <c r="B383" s="32"/>
    </row>
    <row r="384">
      <c r="A384" s="31"/>
      <c r="B384" s="32"/>
    </row>
    <row r="385">
      <c r="A385" s="31"/>
      <c r="B385" s="32"/>
    </row>
    <row r="386">
      <c r="A386" s="31"/>
      <c r="B386" s="32"/>
    </row>
    <row r="387">
      <c r="A387" s="31"/>
      <c r="B387" s="32"/>
    </row>
    <row r="388">
      <c r="A388" s="31"/>
      <c r="B388" s="32"/>
    </row>
    <row r="389">
      <c r="A389" s="31"/>
      <c r="B389" s="32"/>
    </row>
    <row r="390">
      <c r="A390" s="31"/>
      <c r="B390" s="32"/>
    </row>
    <row r="391">
      <c r="A391" s="31"/>
      <c r="B391" s="32"/>
    </row>
    <row r="392">
      <c r="A392" s="31"/>
      <c r="B392" s="32"/>
    </row>
    <row r="393">
      <c r="A393" s="31"/>
      <c r="B393" s="32"/>
    </row>
    <row r="394">
      <c r="A394" s="31"/>
      <c r="B394" s="32"/>
    </row>
    <row r="395">
      <c r="A395" s="31"/>
      <c r="B395" s="32"/>
    </row>
    <row r="396">
      <c r="A396" s="31"/>
      <c r="B396" s="32"/>
    </row>
    <row r="397">
      <c r="A397" s="31"/>
      <c r="B397" s="32"/>
    </row>
    <row r="398">
      <c r="A398" s="31"/>
      <c r="B398" s="32"/>
    </row>
    <row r="399">
      <c r="A399" s="31"/>
      <c r="B399" s="32"/>
    </row>
    <row r="400">
      <c r="A400" s="31"/>
      <c r="B400" s="32"/>
    </row>
    <row r="401">
      <c r="A401" s="31"/>
      <c r="B401" s="32"/>
    </row>
    <row r="402">
      <c r="A402" s="31"/>
      <c r="B402" s="32"/>
    </row>
    <row r="403">
      <c r="A403" s="31"/>
      <c r="B403" s="32"/>
    </row>
    <row r="404">
      <c r="A404" s="31"/>
      <c r="B404" s="32"/>
    </row>
    <row r="405">
      <c r="A405" s="31"/>
      <c r="B405" s="32"/>
    </row>
    <row r="406">
      <c r="A406" s="31"/>
      <c r="B406" s="32"/>
    </row>
    <row r="407">
      <c r="A407" s="31"/>
      <c r="B407" s="32"/>
    </row>
    <row r="408">
      <c r="A408" s="31"/>
      <c r="B408" s="32"/>
    </row>
    <row r="409">
      <c r="A409" s="31"/>
      <c r="B409" s="32"/>
    </row>
    <row r="410">
      <c r="A410" s="31"/>
      <c r="B410" s="32"/>
    </row>
    <row r="411">
      <c r="A411" s="31"/>
      <c r="B411" s="32"/>
    </row>
    <row r="412">
      <c r="A412" s="31"/>
      <c r="B412" s="32"/>
    </row>
    <row r="413">
      <c r="A413" s="31"/>
      <c r="B413" s="32"/>
    </row>
    <row r="414">
      <c r="A414" s="31"/>
      <c r="B414" s="32"/>
    </row>
    <row r="415">
      <c r="A415" s="31"/>
      <c r="B415" s="32"/>
    </row>
    <row r="416">
      <c r="A416" s="31"/>
      <c r="B416" s="32"/>
    </row>
    <row r="417">
      <c r="A417" s="31"/>
      <c r="B417" s="32"/>
    </row>
    <row r="418">
      <c r="A418" s="31"/>
      <c r="B418" s="32"/>
    </row>
    <row r="419">
      <c r="A419" s="31"/>
      <c r="B419" s="32"/>
    </row>
    <row r="420">
      <c r="A420" s="31"/>
      <c r="B420" s="32"/>
    </row>
    <row r="421">
      <c r="A421" s="31"/>
      <c r="B421" s="32"/>
    </row>
    <row r="422">
      <c r="A422" s="31"/>
      <c r="B422" s="32"/>
    </row>
    <row r="423">
      <c r="A423" s="31"/>
      <c r="B423" s="32"/>
    </row>
    <row r="424">
      <c r="A424" s="31"/>
      <c r="B424" s="32"/>
    </row>
    <row r="425">
      <c r="A425" s="31"/>
      <c r="B425" s="32"/>
    </row>
    <row r="426">
      <c r="A426" s="31"/>
      <c r="B426" s="32"/>
    </row>
    <row r="427">
      <c r="A427" s="31"/>
      <c r="B427" s="32"/>
    </row>
    <row r="428">
      <c r="A428" s="31"/>
      <c r="B428" s="32"/>
    </row>
    <row r="429">
      <c r="A429" s="31"/>
      <c r="B429" s="32"/>
    </row>
    <row r="430">
      <c r="A430" s="31"/>
      <c r="B430" s="32"/>
    </row>
    <row r="431">
      <c r="A431" s="31"/>
      <c r="B431" s="32"/>
    </row>
    <row r="432">
      <c r="A432" s="31"/>
      <c r="B432" s="32"/>
    </row>
    <row r="433">
      <c r="A433" s="31"/>
      <c r="B433" s="32"/>
    </row>
    <row r="434">
      <c r="A434" s="31"/>
      <c r="B434" s="32"/>
    </row>
    <row r="435">
      <c r="A435" s="31"/>
      <c r="B435" s="32"/>
    </row>
    <row r="436">
      <c r="A436" s="31"/>
      <c r="B436" s="32"/>
    </row>
    <row r="437">
      <c r="A437" s="31"/>
      <c r="B437" s="32"/>
    </row>
    <row r="438">
      <c r="A438" s="31"/>
      <c r="B438" s="32"/>
    </row>
    <row r="439">
      <c r="A439" s="31"/>
      <c r="B439" s="32"/>
    </row>
    <row r="440">
      <c r="A440" s="31"/>
      <c r="B440" s="32"/>
    </row>
    <row r="441">
      <c r="A441" s="31"/>
      <c r="B441" s="32"/>
    </row>
    <row r="442">
      <c r="A442" s="31"/>
      <c r="B442" s="32"/>
    </row>
    <row r="443">
      <c r="A443" s="31"/>
      <c r="B443" s="32"/>
    </row>
    <row r="444">
      <c r="A444" s="31"/>
      <c r="B444" s="32"/>
    </row>
    <row r="445">
      <c r="A445" s="31"/>
      <c r="B445" s="32"/>
    </row>
    <row r="446">
      <c r="A446" s="31"/>
      <c r="B446" s="32"/>
    </row>
    <row r="447">
      <c r="A447" s="31"/>
      <c r="B447" s="32"/>
    </row>
    <row r="448">
      <c r="A448" s="31"/>
      <c r="B448" s="32"/>
    </row>
    <row r="449">
      <c r="A449" s="31"/>
      <c r="B449" s="32"/>
    </row>
    <row r="450">
      <c r="A450" s="31"/>
      <c r="B450" s="32"/>
    </row>
    <row r="451">
      <c r="A451" s="31"/>
      <c r="B451" s="32"/>
    </row>
    <row r="452">
      <c r="A452" s="31"/>
      <c r="B452" s="32"/>
    </row>
    <row r="453">
      <c r="A453" s="31"/>
      <c r="B453" s="32"/>
    </row>
    <row r="454">
      <c r="A454" s="31"/>
      <c r="B454" s="32"/>
    </row>
    <row r="455">
      <c r="A455" s="31"/>
      <c r="B455" s="32"/>
    </row>
    <row r="456">
      <c r="A456" s="31"/>
      <c r="B456" s="32"/>
    </row>
    <row r="457">
      <c r="A457" s="31"/>
      <c r="B457" s="32"/>
    </row>
    <row r="458">
      <c r="A458" s="31"/>
      <c r="B458" s="32"/>
    </row>
    <row r="459">
      <c r="A459" s="31"/>
      <c r="B459" s="32"/>
    </row>
    <row r="460">
      <c r="A460" s="31"/>
      <c r="B460" s="32"/>
    </row>
    <row r="461">
      <c r="A461" s="31"/>
      <c r="B461" s="32"/>
    </row>
    <row r="462">
      <c r="A462" s="31"/>
      <c r="B462" s="32"/>
    </row>
    <row r="463">
      <c r="A463" s="31"/>
      <c r="B463" s="32"/>
    </row>
    <row r="464">
      <c r="A464" s="31"/>
      <c r="B464" s="32"/>
    </row>
    <row r="465">
      <c r="A465" s="31"/>
      <c r="B465" s="32"/>
    </row>
    <row r="466">
      <c r="A466" s="31"/>
      <c r="B466" s="32"/>
    </row>
    <row r="467">
      <c r="A467" s="31"/>
      <c r="B467" s="32"/>
    </row>
    <row r="468">
      <c r="A468" s="31"/>
      <c r="B468" s="32"/>
    </row>
    <row r="469">
      <c r="A469" s="31"/>
      <c r="B469" s="32"/>
    </row>
    <row r="470">
      <c r="A470" s="31"/>
      <c r="B470" s="32"/>
    </row>
    <row r="471">
      <c r="A471" s="31"/>
      <c r="B471" s="32"/>
    </row>
    <row r="472">
      <c r="A472" s="31"/>
      <c r="B472" s="32"/>
    </row>
    <row r="473">
      <c r="A473" s="31"/>
      <c r="B473" s="32"/>
    </row>
    <row r="474">
      <c r="A474" s="31"/>
      <c r="B474" s="32"/>
    </row>
    <row r="475">
      <c r="A475" s="31"/>
      <c r="B475" s="32"/>
    </row>
    <row r="476">
      <c r="A476" s="31"/>
      <c r="B476" s="32"/>
    </row>
    <row r="477">
      <c r="A477" s="31"/>
      <c r="B477" s="32"/>
    </row>
    <row r="478">
      <c r="A478" s="31"/>
      <c r="B478" s="32"/>
    </row>
    <row r="479">
      <c r="A479" s="31"/>
      <c r="B479" s="32"/>
    </row>
    <row r="480">
      <c r="A480" s="31"/>
      <c r="B480" s="32"/>
    </row>
    <row r="481">
      <c r="A481" s="31"/>
      <c r="B481" s="32"/>
    </row>
    <row r="482">
      <c r="A482" s="31"/>
      <c r="B482" s="32"/>
    </row>
    <row r="483">
      <c r="A483" s="31"/>
      <c r="B483" s="32"/>
    </row>
    <row r="484">
      <c r="A484" s="31"/>
      <c r="B484" s="32"/>
    </row>
    <row r="485">
      <c r="A485" s="31"/>
      <c r="B485" s="32"/>
    </row>
    <row r="486">
      <c r="A486" s="31"/>
      <c r="B486" s="32"/>
    </row>
    <row r="487">
      <c r="A487" s="31"/>
      <c r="B487" s="32"/>
    </row>
    <row r="488">
      <c r="A488" s="31"/>
      <c r="B488" s="32"/>
    </row>
    <row r="489">
      <c r="A489" s="31"/>
      <c r="B489" s="32"/>
    </row>
    <row r="490">
      <c r="A490" s="31"/>
      <c r="B490" s="32"/>
    </row>
    <row r="491">
      <c r="A491" s="31"/>
      <c r="B491" s="32"/>
    </row>
    <row r="492">
      <c r="A492" s="31"/>
      <c r="B492" s="32"/>
    </row>
    <row r="493">
      <c r="A493" s="31"/>
      <c r="B493" s="32"/>
    </row>
    <row r="494">
      <c r="A494" s="31"/>
      <c r="B494" s="32"/>
    </row>
    <row r="495">
      <c r="A495" s="31"/>
      <c r="B495" s="32"/>
    </row>
    <row r="496">
      <c r="A496" s="31"/>
      <c r="B496" s="32"/>
    </row>
    <row r="497">
      <c r="A497" s="31"/>
      <c r="B497" s="32"/>
    </row>
    <row r="498">
      <c r="A498" s="31"/>
      <c r="B498" s="32"/>
    </row>
    <row r="499">
      <c r="A499" s="31"/>
      <c r="B499" s="32"/>
    </row>
    <row r="500">
      <c r="A500" s="31"/>
      <c r="B500" s="32"/>
    </row>
    <row r="501">
      <c r="A501" s="31"/>
      <c r="B501" s="32"/>
    </row>
    <row r="502">
      <c r="A502" s="31"/>
      <c r="B502" s="32"/>
    </row>
    <row r="503">
      <c r="A503" s="31"/>
      <c r="B503" s="32"/>
    </row>
    <row r="504">
      <c r="A504" s="31"/>
      <c r="B504" s="32"/>
    </row>
    <row r="505">
      <c r="A505" s="31"/>
      <c r="B505" s="32"/>
    </row>
    <row r="506">
      <c r="A506" s="31"/>
      <c r="B506" s="32"/>
    </row>
    <row r="507">
      <c r="A507" s="31"/>
      <c r="B507" s="32"/>
    </row>
    <row r="508">
      <c r="A508" s="31"/>
      <c r="B508" s="32"/>
    </row>
    <row r="509">
      <c r="A509" s="31"/>
      <c r="B509" s="32"/>
    </row>
    <row r="510">
      <c r="A510" s="31"/>
      <c r="B510" s="32"/>
    </row>
    <row r="511">
      <c r="A511" s="31"/>
      <c r="B511" s="32"/>
    </row>
    <row r="512">
      <c r="A512" s="31"/>
      <c r="B512" s="32"/>
    </row>
    <row r="513">
      <c r="A513" s="31"/>
      <c r="B513" s="32"/>
    </row>
    <row r="514">
      <c r="A514" s="31"/>
      <c r="B514" s="32"/>
    </row>
    <row r="515">
      <c r="A515" s="31"/>
      <c r="B515" s="32"/>
    </row>
    <row r="516">
      <c r="A516" s="31"/>
      <c r="B516" s="32"/>
    </row>
    <row r="517">
      <c r="A517" s="31"/>
      <c r="B517" s="32"/>
    </row>
    <row r="518">
      <c r="A518" s="31"/>
      <c r="B518" s="32"/>
    </row>
    <row r="519">
      <c r="A519" s="31"/>
      <c r="B519" s="32"/>
    </row>
    <row r="520">
      <c r="A520" s="31"/>
      <c r="B520" s="32"/>
    </row>
    <row r="521">
      <c r="A521" s="31"/>
      <c r="B521" s="32"/>
    </row>
    <row r="522">
      <c r="A522" s="31"/>
      <c r="B522" s="32"/>
    </row>
    <row r="523">
      <c r="A523" s="31"/>
      <c r="B523" s="32"/>
    </row>
    <row r="524">
      <c r="A524" s="31"/>
      <c r="B524" s="32"/>
    </row>
    <row r="525">
      <c r="A525" s="31"/>
      <c r="B525" s="32"/>
    </row>
    <row r="526">
      <c r="A526" s="31"/>
      <c r="B526" s="32"/>
    </row>
    <row r="527">
      <c r="A527" s="31"/>
      <c r="B527" s="32"/>
    </row>
    <row r="528">
      <c r="A528" s="31"/>
      <c r="B528" s="32"/>
    </row>
    <row r="529">
      <c r="A529" s="31"/>
      <c r="B529" s="32"/>
    </row>
    <row r="530">
      <c r="A530" s="31"/>
      <c r="B530" s="32"/>
    </row>
    <row r="531">
      <c r="A531" s="31"/>
      <c r="B531" s="32"/>
    </row>
    <row r="532">
      <c r="A532" s="31"/>
      <c r="B532" s="32"/>
    </row>
    <row r="533">
      <c r="A533" s="31"/>
      <c r="B533" s="32"/>
    </row>
    <row r="534">
      <c r="A534" s="31"/>
      <c r="B534" s="32"/>
    </row>
    <row r="535">
      <c r="A535" s="31"/>
      <c r="B535" s="32"/>
    </row>
    <row r="536">
      <c r="A536" s="31"/>
      <c r="B536" s="32"/>
    </row>
    <row r="537">
      <c r="A537" s="31"/>
      <c r="B537" s="32"/>
    </row>
    <row r="538">
      <c r="A538" s="31"/>
      <c r="B538" s="32"/>
    </row>
    <row r="539">
      <c r="A539" s="31"/>
      <c r="B539" s="32"/>
    </row>
    <row r="540">
      <c r="A540" s="31"/>
      <c r="B540" s="32"/>
    </row>
    <row r="541">
      <c r="A541" s="31"/>
      <c r="B541" s="32"/>
    </row>
    <row r="542">
      <c r="A542" s="31"/>
      <c r="B542" s="32"/>
    </row>
    <row r="543">
      <c r="A543" s="31"/>
      <c r="B543" s="32"/>
    </row>
    <row r="544">
      <c r="A544" s="31"/>
      <c r="B544" s="32"/>
    </row>
    <row r="545">
      <c r="A545" s="31"/>
      <c r="B545" s="32"/>
    </row>
    <row r="546">
      <c r="A546" s="31"/>
      <c r="B546" s="32"/>
    </row>
    <row r="547">
      <c r="A547" s="31"/>
      <c r="B547" s="32"/>
    </row>
    <row r="548">
      <c r="A548" s="31"/>
      <c r="B548" s="32"/>
    </row>
    <row r="549">
      <c r="A549" s="31"/>
      <c r="B549" s="32"/>
    </row>
    <row r="550">
      <c r="A550" s="31"/>
      <c r="B550" s="32"/>
    </row>
    <row r="551">
      <c r="A551" s="31"/>
      <c r="B551" s="32"/>
    </row>
    <row r="552">
      <c r="A552" s="31"/>
      <c r="B552" s="32"/>
    </row>
    <row r="553">
      <c r="A553" s="31"/>
      <c r="B553" s="32"/>
    </row>
    <row r="554">
      <c r="A554" s="31"/>
      <c r="B554" s="32"/>
    </row>
    <row r="555">
      <c r="A555" s="31"/>
      <c r="B555" s="32"/>
    </row>
    <row r="556">
      <c r="A556" s="31"/>
      <c r="B556" s="32"/>
    </row>
    <row r="557">
      <c r="A557" s="31"/>
      <c r="B557" s="32"/>
    </row>
    <row r="558">
      <c r="A558" s="31"/>
      <c r="B558" s="32"/>
    </row>
    <row r="559">
      <c r="A559" s="31"/>
      <c r="B559" s="32"/>
    </row>
    <row r="560">
      <c r="A560" s="31"/>
      <c r="B560" s="32"/>
    </row>
    <row r="561">
      <c r="A561" s="31"/>
      <c r="B561" s="32"/>
    </row>
    <row r="562">
      <c r="A562" s="31"/>
      <c r="B562" s="32"/>
    </row>
    <row r="563">
      <c r="A563" s="31"/>
      <c r="B563" s="32"/>
    </row>
    <row r="564">
      <c r="A564" s="31"/>
      <c r="B564" s="32"/>
    </row>
    <row r="565">
      <c r="A565" s="31"/>
      <c r="B565" s="32"/>
    </row>
    <row r="566">
      <c r="A566" s="31"/>
      <c r="B566" s="32"/>
    </row>
    <row r="567">
      <c r="A567" s="31"/>
      <c r="B567" s="32"/>
    </row>
    <row r="568">
      <c r="A568" s="31"/>
      <c r="B568" s="32"/>
    </row>
    <row r="569">
      <c r="A569" s="31"/>
      <c r="B569" s="32"/>
    </row>
    <row r="570">
      <c r="A570" s="31"/>
      <c r="B570" s="32"/>
    </row>
    <row r="571">
      <c r="A571" s="31"/>
      <c r="B571" s="32"/>
    </row>
    <row r="572">
      <c r="A572" s="31"/>
      <c r="B572" s="32"/>
    </row>
    <row r="573">
      <c r="A573" s="31"/>
      <c r="B573" s="32"/>
    </row>
    <row r="574">
      <c r="A574" s="31"/>
      <c r="B574" s="32"/>
    </row>
    <row r="575">
      <c r="A575" s="31"/>
      <c r="B575" s="32"/>
    </row>
    <row r="576">
      <c r="A576" s="31"/>
      <c r="B576" s="32"/>
    </row>
    <row r="577">
      <c r="A577" s="31"/>
      <c r="B577" s="32"/>
    </row>
    <row r="578">
      <c r="A578" s="31"/>
      <c r="B578" s="32"/>
    </row>
    <row r="579">
      <c r="A579" s="31"/>
      <c r="B579" s="32"/>
    </row>
    <row r="580">
      <c r="A580" s="31"/>
      <c r="B580" s="32"/>
    </row>
    <row r="581">
      <c r="A581" s="31"/>
      <c r="B581" s="32"/>
    </row>
    <row r="582">
      <c r="A582" s="31"/>
      <c r="B582" s="32"/>
    </row>
    <row r="583">
      <c r="A583" s="31"/>
      <c r="B583" s="32"/>
    </row>
    <row r="584">
      <c r="A584" s="31"/>
      <c r="B584" s="32"/>
    </row>
    <row r="585">
      <c r="A585" s="31"/>
      <c r="B585" s="32"/>
    </row>
    <row r="586">
      <c r="A586" s="31"/>
      <c r="B586" s="32"/>
    </row>
    <row r="587">
      <c r="A587" s="31"/>
      <c r="B587" s="32"/>
    </row>
    <row r="588">
      <c r="A588" s="31"/>
      <c r="B588" s="32"/>
    </row>
    <row r="589">
      <c r="A589" s="31"/>
      <c r="B589" s="32"/>
    </row>
    <row r="590">
      <c r="A590" s="31"/>
      <c r="B590" s="32"/>
    </row>
    <row r="591">
      <c r="A591" s="31"/>
      <c r="B591" s="32"/>
    </row>
    <row r="592">
      <c r="A592" s="31"/>
      <c r="B592" s="32"/>
    </row>
    <row r="593">
      <c r="A593" s="31"/>
      <c r="B593" s="32"/>
    </row>
    <row r="594">
      <c r="A594" s="31"/>
      <c r="B594" s="32"/>
    </row>
    <row r="595">
      <c r="A595" s="31"/>
      <c r="B595" s="32"/>
    </row>
    <row r="596">
      <c r="A596" s="31"/>
      <c r="B596" s="32"/>
    </row>
    <row r="597">
      <c r="A597" s="31"/>
      <c r="B597" s="32"/>
    </row>
    <row r="598">
      <c r="A598" s="31"/>
      <c r="B598" s="32"/>
    </row>
    <row r="599">
      <c r="A599" s="31"/>
      <c r="B599" s="32"/>
    </row>
    <row r="600">
      <c r="A600" s="31"/>
      <c r="B600" s="32"/>
    </row>
    <row r="601">
      <c r="A601" s="31"/>
      <c r="B601" s="32"/>
    </row>
    <row r="602">
      <c r="A602" s="31"/>
      <c r="B602" s="32"/>
    </row>
    <row r="603">
      <c r="A603" s="31"/>
      <c r="B603" s="32"/>
    </row>
    <row r="604">
      <c r="A604" s="31"/>
      <c r="B604" s="32"/>
    </row>
    <row r="605">
      <c r="A605" s="31"/>
      <c r="B605" s="32"/>
    </row>
    <row r="606">
      <c r="A606" s="31"/>
      <c r="B606" s="32"/>
    </row>
    <row r="607">
      <c r="A607" s="31"/>
      <c r="B607" s="32"/>
    </row>
    <row r="608">
      <c r="A608" s="31"/>
      <c r="B608" s="32"/>
    </row>
    <row r="609">
      <c r="A609" s="31"/>
      <c r="B609" s="32"/>
    </row>
    <row r="610">
      <c r="A610" s="31"/>
      <c r="B610" s="32"/>
    </row>
    <row r="611">
      <c r="A611" s="31"/>
      <c r="B611" s="32"/>
    </row>
    <row r="612">
      <c r="A612" s="31"/>
      <c r="B612" s="32"/>
    </row>
    <row r="613">
      <c r="A613" s="31"/>
      <c r="B613" s="32"/>
    </row>
    <row r="614">
      <c r="A614" s="31"/>
      <c r="B614" s="32"/>
    </row>
    <row r="615">
      <c r="A615" s="31"/>
      <c r="B615" s="32"/>
    </row>
    <row r="616">
      <c r="A616" s="31"/>
      <c r="B616" s="32"/>
    </row>
    <row r="617">
      <c r="A617" s="31"/>
      <c r="B617" s="32"/>
    </row>
    <row r="618">
      <c r="A618" s="31"/>
      <c r="B618" s="32"/>
    </row>
    <row r="619">
      <c r="A619" s="31"/>
      <c r="B619" s="32"/>
    </row>
    <row r="620">
      <c r="A620" s="31"/>
      <c r="B620" s="32"/>
    </row>
    <row r="621">
      <c r="A621" s="31"/>
      <c r="B621" s="32"/>
    </row>
    <row r="622">
      <c r="A622" s="31"/>
      <c r="B622" s="32"/>
    </row>
    <row r="623">
      <c r="A623" s="31"/>
      <c r="B623" s="32"/>
    </row>
    <row r="624">
      <c r="A624" s="31"/>
      <c r="B624" s="32"/>
    </row>
    <row r="625">
      <c r="A625" s="31"/>
      <c r="B625" s="32"/>
    </row>
    <row r="626">
      <c r="A626" s="31"/>
      <c r="B626" s="32"/>
    </row>
    <row r="627">
      <c r="A627" s="31"/>
      <c r="B627" s="32"/>
    </row>
    <row r="628">
      <c r="A628" s="31"/>
      <c r="B628" s="32"/>
    </row>
    <row r="629">
      <c r="A629" s="31"/>
      <c r="B629" s="32"/>
    </row>
    <row r="630">
      <c r="A630" s="31"/>
      <c r="B630" s="32"/>
    </row>
    <row r="631">
      <c r="A631" s="31"/>
      <c r="B631" s="32"/>
    </row>
    <row r="632">
      <c r="A632" s="31"/>
      <c r="B632" s="32"/>
    </row>
    <row r="633">
      <c r="A633" s="31"/>
      <c r="B633" s="32"/>
    </row>
    <row r="634">
      <c r="A634" s="31"/>
      <c r="B634" s="32"/>
    </row>
    <row r="635">
      <c r="A635" s="31"/>
      <c r="B635" s="32"/>
    </row>
    <row r="636">
      <c r="A636" s="31"/>
      <c r="B636" s="32"/>
    </row>
    <row r="637">
      <c r="A637" s="31"/>
      <c r="B637" s="32"/>
    </row>
    <row r="638">
      <c r="A638" s="31"/>
      <c r="B638" s="32"/>
    </row>
    <row r="639">
      <c r="A639" s="31"/>
      <c r="B639" s="32"/>
    </row>
    <row r="640">
      <c r="A640" s="31"/>
      <c r="B640" s="32"/>
    </row>
    <row r="641">
      <c r="A641" s="31"/>
      <c r="B641" s="32"/>
    </row>
    <row r="642">
      <c r="A642" s="31"/>
      <c r="B642" s="32"/>
    </row>
    <row r="643">
      <c r="A643" s="31"/>
      <c r="B643" s="32"/>
    </row>
    <row r="644">
      <c r="A644" s="31"/>
      <c r="B644" s="32"/>
    </row>
    <row r="645">
      <c r="A645" s="31"/>
      <c r="B645" s="32"/>
    </row>
    <row r="646">
      <c r="A646" s="31"/>
      <c r="B646" s="32"/>
    </row>
    <row r="647">
      <c r="A647" s="31"/>
      <c r="B647" s="32"/>
    </row>
    <row r="648">
      <c r="A648" s="31"/>
      <c r="B648" s="32"/>
    </row>
    <row r="649">
      <c r="A649" s="31"/>
      <c r="B649" s="32"/>
    </row>
    <row r="650">
      <c r="A650" s="31"/>
      <c r="B650" s="32"/>
    </row>
    <row r="651">
      <c r="A651" s="31"/>
      <c r="B651" s="32"/>
    </row>
    <row r="652">
      <c r="A652" s="31"/>
      <c r="B652" s="32"/>
    </row>
    <row r="653">
      <c r="A653" s="31"/>
      <c r="B653" s="32"/>
    </row>
    <row r="654">
      <c r="A654" s="31"/>
      <c r="B654" s="32"/>
    </row>
    <row r="655">
      <c r="A655" s="31"/>
      <c r="B655" s="32"/>
    </row>
    <row r="656">
      <c r="A656" s="31"/>
      <c r="B656" s="32"/>
    </row>
    <row r="657">
      <c r="A657" s="31"/>
      <c r="B657" s="32"/>
    </row>
    <row r="658">
      <c r="A658" s="31"/>
      <c r="B658" s="32"/>
    </row>
    <row r="659">
      <c r="A659" s="31"/>
      <c r="B659" s="32"/>
    </row>
    <row r="660">
      <c r="A660" s="31"/>
      <c r="B660" s="32"/>
    </row>
    <row r="661">
      <c r="A661" s="31"/>
      <c r="B661" s="32"/>
    </row>
    <row r="662">
      <c r="A662" s="31"/>
      <c r="B662" s="32"/>
    </row>
    <row r="663">
      <c r="A663" s="31"/>
      <c r="B663" s="32"/>
    </row>
    <row r="664">
      <c r="A664" s="31"/>
      <c r="B664" s="32"/>
    </row>
    <row r="665">
      <c r="A665" s="31"/>
      <c r="B665" s="32"/>
    </row>
    <row r="666">
      <c r="A666" s="31"/>
      <c r="B666" s="32"/>
    </row>
    <row r="667">
      <c r="A667" s="31"/>
      <c r="B667" s="32"/>
    </row>
    <row r="668">
      <c r="A668" s="31"/>
      <c r="B668" s="32"/>
    </row>
    <row r="669">
      <c r="A669" s="31"/>
      <c r="B669" s="32"/>
    </row>
    <row r="670">
      <c r="A670" s="31"/>
      <c r="B670" s="32"/>
    </row>
    <row r="671">
      <c r="A671" s="31"/>
      <c r="B671" s="32"/>
    </row>
    <row r="672">
      <c r="A672" s="31"/>
      <c r="B672" s="32"/>
    </row>
    <row r="673">
      <c r="A673" s="31"/>
      <c r="B673" s="32"/>
    </row>
    <row r="674">
      <c r="A674" s="31"/>
      <c r="B674" s="32"/>
    </row>
    <row r="675">
      <c r="A675" s="31"/>
      <c r="B675" s="32"/>
    </row>
    <row r="676">
      <c r="A676" s="31"/>
      <c r="B676" s="32"/>
    </row>
    <row r="677">
      <c r="A677" s="31"/>
      <c r="B677" s="32"/>
    </row>
    <row r="678">
      <c r="A678" s="31"/>
      <c r="B678" s="32"/>
    </row>
    <row r="679">
      <c r="A679" s="31"/>
      <c r="B679" s="32"/>
    </row>
    <row r="680">
      <c r="A680" s="31"/>
      <c r="B680" s="32"/>
    </row>
    <row r="681">
      <c r="A681" s="31"/>
      <c r="B681" s="32"/>
    </row>
    <row r="682">
      <c r="A682" s="31"/>
      <c r="B682" s="32"/>
    </row>
    <row r="683">
      <c r="A683" s="31"/>
      <c r="B683" s="32"/>
    </row>
    <row r="684">
      <c r="A684" s="31"/>
      <c r="B684" s="32"/>
    </row>
    <row r="685">
      <c r="A685" s="31"/>
      <c r="B685" s="32"/>
    </row>
    <row r="686">
      <c r="A686" s="31"/>
      <c r="B686" s="32"/>
    </row>
    <row r="687">
      <c r="A687" s="31"/>
      <c r="B687" s="32"/>
    </row>
    <row r="688">
      <c r="A688" s="31"/>
      <c r="B688" s="32"/>
    </row>
    <row r="689">
      <c r="A689" s="31"/>
      <c r="B689" s="32"/>
    </row>
    <row r="690">
      <c r="A690" s="31"/>
      <c r="B690" s="32"/>
    </row>
    <row r="691">
      <c r="A691" s="31"/>
      <c r="B691" s="32"/>
    </row>
    <row r="692">
      <c r="A692" s="31"/>
      <c r="B692" s="32"/>
    </row>
    <row r="693">
      <c r="A693" s="31"/>
      <c r="B693" s="32"/>
    </row>
    <row r="694">
      <c r="A694" s="31"/>
      <c r="B694" s="32"/>
    </row>
    <row r="695">
      <c r="A695" s="31"/>
      <c r="B695" s="32"/>
    </row>
    <row r="696">
      <c r="A696" s="31"/>
      <c r="B696" s="32"/>
    </row>
    <row r="697">
      <c r="A697" s="31"/>
      <c r="B697" s="32"/>
    </row>
    <row r="698">
      <c r="A698" s="31"/>
      <c r="B698" s="32"/>
    </row>
    <row r="699">
      <c r="A699" s="31"/>
      <c r="B699" s="32"/>
    </row>
    <row r="700">
      <c r="A700" s="31"/>
      <c r="B700" s="32"/>
    </row>
    <row r="701">
      <c r="A701" s="31"/>
      <c r="B701" s="32"/>
    </row>
    <row r="702">
      <c r="A702" s="31"/>
      <c r="B702" s="32"/>
    </row>
    <row r="703">
      <c r="A703" s="31"/>
      <c r="B703" s="32"/>
    </row>
    <row r="704">
      <c r="A704" s="31"/>
      <c r="B704" s="32"/>
    </row>
    <row r="705">
      <c r="A705" s="31"/>
      <c r="B705" s="32"/>
    </row>
    <row r="706">
      <c r="A706" s="31"/>
      <c r="B706" s="32"/>
    </row>
    <row r="707">
      <c r="A707" s="31"/>
      <c r="B707" s="32"/>
    </row>
    <row r="708">
      <c r="A708" s="31"/>
      <c r="B708" s="32"/>
    </row>
    <row r="709">
      <c r="A709" s="31"/>
      <c r="B709" s="32"/>
    </row>
    <row r="710">
      <c r="A710" s="31"/>
      <c r="B710" s="32"/>
    </row>
    <row r="711">
      <c r="A711" s="31"/>
      <c r="B711" s="32"/>
    </row>
    <row r="712">
      <c r="A712" s="31"/>
      <c r="B712" s="32"/>
    </row>
    <row r="713">
      <c r="A713" s="31"/>
      <c r="B713" s="32"/>
    </row>
    <row r="714">
      <c r="A714" s="31"/>
      <c r="B714" s="32"/>
    </row>
    <row r="715">
      <c r="A715" s="31"/>
      <c r="B715" s="32"/>
    </row>
    <row r="716">
      <c r="A716" s="31"/>
      <c r="B716" s="32"/>
    </row>
    <row r="717">
      <c r="A717" s="31"/>
      <c r="B717" s="32"/>
    </row>
    <row r="718">
      <c r="A718" s="31"/>
      <c r="B718" s="32"/>
    </row>
    <row r="719">
      <c r="A719" s="31"/>
      <c r="B719" s="32"/>
    </row>
    <row r="720">
      <c r="A720" s="31"/>
      <c r="B720" s="32"/>
    </row>
    <row r="721">
      <c r="A721" s="31"/>
      <c r="B721" s="32"/>
    </row>
    <row r="722">
      <c r="A722" s="31"/>
      <c r="B722" s="32"/>
    </row>
    <row r="723">
      <c r="A723" s="31"/>
      <c r="B723" s="32"/>
    </row>
    <row r="724">
      <c r="A724" s="31"/>
      <c r="B724" s="32"/>
    </row>
    <row r="725">
      <c r="A725" s="31"/>
      <c r="B725" s="32"/>
    </row>
    <row r="726">
      <c r="A726" s="31"/>
      <c r="B726" s="32"/>
    </row>
    <row r="727">
      <c r="A727" s="31"/>
      <c r="B727" s="32"/>
    </row>
    <row r="728">
      <c r="A728" s="31"/>
      <c r="B728" s="32"/>
    </row>
    <row r="729">
      <c r="A729" s="31"/>
      <c r="B729" s="32"/>
    </row>
    <row r="730">
      <c r="A730" s="31"/>
      <c r="B730" s="32"/>
    </row>
    <row r="731">
      <c r="A731" s="31"/>
      <c r="B731" s="32"/>
    </row>
    <row r="732">
      <c r="A732" s="31"/>
      <c r="B732" s="32"/>
    </row>
    <row r="733">
      <c r="A733" s="31"/>
      <c r="B733" s="32"/>
    </row>
    <row r="734">
      <c r="A734" s="31"/>
      <c r="B734" s="32"/>
    </row>
    <row r="735">
      <c r="A735" s="31"/>
      <c r="B735" s="32"/>
    </row>
    <row r="736">
      <c r="A736" s="31"/>
      <c r="B736" s="32"/>
    </row>
    <row r="737">
      <c r="A737" s="31"/>
      <c r="B737" s="32"/>
    </row>
    <row r="738">
      <c r="A738" s="31"/>
      <c r="B738" s="32"/>
    </row>
    <row r="739">
      <c r="A739" s="31"/>
      <c r="B739" s="32"/>
    </row>
    <row r="740">
      <c r="A740" s="31"/>
      <c r="B740" s="32"/>
    </row>
    <row r="741">
      <c r="A741" s="31"/>
      <c r="B741" s="32"/>
    </row>
    <row r="742">
      <c r="A742" s="31"/>
      <c r="B742" s="32"/>
    </row>
    <row r="743">
      <c r="A743" s="31"/>
      <c r="B743" s="32"/>
    </row>
    <row r="744">
      <c r="A744" s="31"/>
      <c r="B744" s="32"/>
    </row>
    <row r="745">
      <c r="A745" s="31"/>
      <c r="B745" s="32"/>
    </row>
    <row r="746">
      <c r="A746" s="31"/>
      <c r="B746" s="32"/>
    </row>
    <row r="747">
      <c r="A747" s="31"/>
      <c r="B747" s="32"/>
    </row>
    <row r="748">
      <c r="A748" s="31"/>
      <c r="B748" s="32"/>
    </row>
    <row r="749">
      <c r="A749" s="31"/>
      <c r="B749" s="32"/>
    </row>
    <row r="750">
      <c r="A750" s="31"/>
      <c r="B750" s="32"/>
    </row>
    <row r="751">
      <c r="A751" s="31"/>
      <c r="B751" s="32"/>
    </row>
    <row r="752">
      <c r="A752" s="31"/>
      <c r="B752" s="32"/>
    </row>
    <row r="753">
      <c r="A753" s="31"/>
      <c r="B753" s="32"/>
    </row>
    <row r="754">
      <c r="A754" s="31"/>
      <c r="B754" s="32"/>
    </row>
    <row r="755">
      <c r="A755" s="31"/>
      <c r="B755" s="32"/>
    </row>
    <row r="756">
      <c r="A756" s="31"/>
      <c r="B756" s="32"/>
    </row>
    <row r="757">
      <c r="A757" s="31"/>
      <c r="B757" s="32"/>
    </row>
    <row r="758">
      <c r="A758" s="31"/>
      <c r="B758" s="32"/>
    </row>
    <row r="759">
      <c r="A759" s="31"/>
      <c r="B759" s="32"/>
    </row>
    <row r="760">
      <c r="A760" s="31"/>
      <c r="B760" s="32"/>
    </row>
    <row r="761">
      <c r="A761" s="31"/>
      <c r="B761" s="32"/>
    </row>
    <row r="762">
      <c r="A762" s="31"/>
      <c r="B762" s="32"/>
    </row>
    <row r="763">
      <c r="A763" s="31"/>
      <c r="B763" s="32"/>
    </row>
    <row r="764">
      <c r="A764" s="31"/>
      <c r="B764" s="32"/>
    </row>
    <row r="765">
      <c r="A765" s="31"/>
      <c r="B765" s="32"/>
    </row>
    <row r="766">
      <c r="A766" s="31"/>
      <c r="B766" s="32"/>
    </row>
    <row r="767">
      <c r="A767" s="31"/>
      <c r="B767" s="32"/>
    </row>
    <row r="768">
      <c r="A768" s="31"/>
      <c r="B768" s="32"/>
    </row>
    <row r="769">
      <c r="A769" s="31"/>
      <c r="B769" s="32"/>
    </row>
    <row r="770">
      <c r="A770" s="31"/>
      <c r="B770" s="32"/>
    </row>
    <row r="771">
      <c r="A771" s="31"/>
      <c r="B771" s="32"/>
    </row>
    <row r="772">
      <c r="A772" s="31"/>
      <c r="B772" s="32"/>
    </row>
    <row r="773">
      <c r="A773" s="31"/>
      <c r="B773" s="32"/>
    </row>
    <row r="774">
      <c r="A774" s="31"/>
      <c r="B774" s="32"/>
    </row>
    <row r="775">
      <c r="A775" s="31"/>
      <c r="B775" s="32"/>
    </row>
    <row r="776">
      <c r="A776" s="31"/>
      <c r="B776" s="32"/>
    </row>
    <row r="777">
      <c r="A777" s="31"/>
      <c r="B777" s="32"/>
    </row>
    <row r="778">
      <c r="A778" s="31"/>
      <c r="B778" s="32"/>
    </row>
    <row r="779">
      <c r="A779" s="31"/>
      <c r="B779" s="32"/>
    </row>
    <row r="780">
      <c r="A780" s="31"/>
      <c r="B780" s="32"/>
    </row>
    <row r="781">
      <c r="A781" s="31"/>
      <c r="B781" s="32"/>
    </row>
    <row r="782">
      <c r="A782" s="31"/>
      <c r="B782" s="32"/>
    </row>
    <row r="783">
      <c r="A783" s="31"/>
      <c r="B783" s="32"/>
    </row>
    <row r="784">
      <c r="A784" s="31"/>
      <c r="B784" s="32"/>
    </row>
    <row r="785">
      <c r="A785" s="31"/>
      <c r="B785" s="32"/>
    </row>
    <row r="786">
      <c r="A786" s="31"/>
      <c r="B786" s="32"/>
    </row>
    <row r="787">
      <c r="A787" s="31"/>
      <c r="B787" s="32"/>
    </row>
    <row r="788">
      <c r="A788" s="31"/>
      <c r="B788" s="32"/>
    </row>
    <row r="789">
      <c r="A789" s="31"/>
      <c r="B789" s="32"/>
    </row>
    <row r="790">
      <c r="A790" s="31"/>
      <c r="B790" s="32"/>
    </row>
    <row r="791">
      <c r="A791" s="31"/>
      <c r="B791" s="32"/>
    </row>
    <row r="792">
      <c r="A792" s="31"/>
      <c r="B792" s="32"/>
    </row>
    <row r="793">
      <c r="A793" s="31"/>
      <c r="B793" s="32"/>
    </row>
    <row r="794">
      <c r="A794" s="31"/>
      <c r="B794" s="32"/>
    </row>
    <row r="795">
      <c r="A795" s="31"/>
      <c r="B795" s="32"/>
    </row>
    <row r="796">
      <c r="A796" s="31"/>
      <c r="B796" s="32"/>
    </row>
    <row r="797">
      <c r="A797" s="31"/>
      <c r="B797" s="32"/>
    </row>
    <row r="798">
      <c r="A798" s="31"/>
      <c r="B798" s="32"/>
    </row>
    <row r="799">
      <c r="A799" s="31"/>
      <c r="B799" s="32"/>
    </row>
    <row r="800">
      <c r="A800" s="31"/>
      <c r="B800" s="32"/>
    </row>
    <row r="801">
      <c r="A801" s="31"/>
      <c r="B801" s="32"/>
    </row>
    <row r="802">
      <c r="A802" s="31"/>
      <c r="B802" s="32"/>
    </row>
    <row r="803">
      <c r="A803" s="31"/>
      <c r="B803" s="32"/>
    </row>
    <row r="804">
      <c r="A804" s="31"/>
      <c r="B804" s="32"/>
    </row>
    <row r="805">
      <c r="A805" s="31"/>
      <c r="B805" s="32"/>
    </row>
    <row r="806">
      <c r="A806" s="31"/>
      <c r="B806" s="32"/>
    </row>
    <row r="807">
      <c r="A807" s="31"/>
      <c r="B807" s="32"/>
    </row>
    <row r="808">
      <c r="A808" s="31"/>
      <c r="B808" s="32"/>
    </row>
    <row r="809">
      <c r="A809" s="31"/>
      <c r="B809" s="32"/>
    </row>
    <row r="810">
      <c r="A810" s="31"/>
      <c r="B810" s="32"/>
    </row>
    <row r="811">
      <c r="A811" s="31"/>
      <c r="B811" s="32"/>
    </row>
    <row r="812">
      <c r="A812" s="31"/>
      <c r="B812" s="32"/>
    </row>
    <row r="813">
      <c r="A813" s="31"/>
      <c r="B813" s="32"/>
    </row>
    <row r="814">
      <c r="A814" s="31"/>
      <c r="B814" s="32"/>
    </row>
    <row r="815">
      <c r="A815" s="31"/>
      <c r="B815" s="32"/>
    </row>
    <row r="816">
      <c r="A816" s="31"/>
      <c r="B816" s="32"/>
    </row>
    <row r="817">
      <c r="A817" s="31"/>
      <c r="B817" s="32"/>
    </row>
    <row r="818">
      <c r="A818" s="31"/>
      <c r="B818" s="32"/>
    </row>
    <row r="819">
      <c r="A819" s="31"/>
      <c r="B819" s="32"/>
    </row>
    <row r="820">
      <c r="A820" s="31"/>
      <c r="B820" s="32"/>
    </row>
    <row r="821">
      <c r="A821" s="31"/>
      <c r="B821" s="32"/>
    </row>
    <row r="822">
      <c r="A822" s="31"/>
      <c r="B822" s="32"/>
    </row>
    <row r="823">
      <c r="A823" s="31"/>
      <c r="B823" s="32"/>
    </row>
    <row r="824">
      <c r="A824" s="31"/>
      <c r="B824" s="32"/>
    </row>
    <row r="825">
      <c r="A825" s="31"/>
      <c r="B825" s="32"/>
    </row>
    <row r="826">
      <c r="A826" s="31"/>
      <c r="B826" s="32"/>
    </row>
    <row r="827">
      <c r="A827" s="31"/>
      <c r="B827" s="32"/>
    </row>
    <row r="828">
      <c r="A828" s="31"/>
      <c r="B828" s="32"/>
    </row>
    <row r="829">
      <c r="A829" s="31"/>
      <c r="B829" s="32"/>
    </row>
    <row r="830">
      <c r="A830" s="31"/>
      <c r="B830" s="32"/>
    </row>
    <row r="831">
      <c r="A831" s="31"/>
      <c r="B831" s="32"/>
    </row>
    <row r="832">
      <c r="A832" s="31"/>
      <c r="B832" s="32"/>
    </row>
    <row r="833">
      <c r="A833" s="31"/>
      <c r="B833" s="32"/>
    </row>
    <row r="834">
      <c r="A834" s="31"/>
      <c r="B834" s="32"/>
    </row>
    <row r="835">
      <c r="A835" s="31"/>
      <c r="B835" s="32"/>
    </row>
    <row r="836">
      <c r="A836" s="31"/>
      <c r="B836" s="32"/>
    </row>
    <row r="837">
      <c r="A837" s="31"/>
      <c r="B837" s="32"/>
    </row>
    <row r="838">
      <c r="A838" s="31"/>
      <c r="B838" s="32"/>
    </row>
    <row r="839">
      <c r="A839" s="31"/>
      <c r="B839" s="32"/>
    </row>
    <row r="840">
      <c r="A840" s="31"/>
      <c r="B840" s="32"/>
    </row>
    <row r="841">
      <c r="A841" s="31"/>
      <c r="B841" s="32"/>
    </row>
    <row r="842">
      <c r="A842" s="31"/>
      <c r="B842" s="32"/>
    </row>
    <row r="843">
      <c r="A843" s="31"/>
      <c r="B843" s="32"/>
    </row>
    <row r="844">
      <c r="A844" s="31"/>
      <c r="B844" s="32"/>
    </row>
    <row r="845">
      <c r="A845" s="31"/>
      <c r="B845" s="32"/>
    </row>
    <row r="846">
      <c r="A846" s="31"/>
      <c r="B846" s="32"/>
    </row>
    <row r="847">
      <c r="A847" s="31"/>
      <c r="B847" s="32"/>
    </row>
    <row r="848">
      <c r="A848" s="31"/>
      <c r="B848" s="32"/>
    </row>
    <row r="849">
      <c r="A849" s="31"/>
      <c r="B849" s="32"/>
    </row>
    <row r="850">
      <c r="A850" s="31"/>
      <c r="B850" s="32"/>
    </row>
    <row r="851">
      <c r="A851" s="31"/>
      <c r="B851" s="32"/>
    </row>
    <row r="852">
      <c r="A852" s="31"/>
      <c r="B852" s="32"/>
    </row>
    <row r="853">
      <c r="A853" s="31"/>
      <c r="B853" s="32"/>
    </row>
    <row r="854">
      <c r="A854" s="31"/>
      <c r="B854" s="32"/>
    </row>
    <row r="855">
      <c r="A855" s="31"/>
      <c r="B855" s="32"/>
    </row>
    <row r="856">
      <c r="A856" s="31"/>
      <c r="B856" s="32"/>
    </row>
    <row r="857">
      <c r="A857" s="31"/>
      <c r="B857" s="32"/>
    </row>
    <row r="858">
      <c r="A858" s="31"/>
      <c r="B858" s="32"/>
    </row>
    <row r="859">
      <c r="A859" s="31"/>
      <c r="B859" s="32"/>
    </row>
    <row r="860">
      <c r="A860" s="31"/>
      <c r="B860" s="32"/>
    </row>
    <row r="861">
      <c r="A861" s="31"/>
      <c r="B861" s="32"/>
    </row>
    <row r="862">
      <c r="A862" s="31"/>
      <c r="B862" s="32"/>
    </row>
    <row r="863">
      <c r="A863" s="31"/>
      <c r="B863" s="32"/>
    </row>
    <row r="864">
      <c r="A864" s="31"/>
      <c r="B864" s="32"/>
    </row>
    <row r="865">
      <c r="A865" s="31"/>
      <c r="B865" s="32"/>
    </row>
    <row r="866">
      <c r="A866" s="31"/>
      <c r="B866" s="32"/>
    </row>
    <row r="867">
      <c r="A867" s="31"/>
      <c r="B867" s="32"/>
    </row>
    <row r="868">
      <c r="A868" s="31"/>
      <c r="B868" s="32"/>
    </row>
    <row r="869">
      <c r="A869" s="31"/>
      <c r="B869" s="32"/>
    </row>
    <row r="870">
      <c r="A870" s="31"/>
      <c r="B870" s="32"/>
    </row>
    <row r="871">
      <c r="A871" s="31"/>
      <c r="B871" s="32"/>
    </row>
    <row r="872">
      <c r="A872" s="31"/>
      <c r="B872" s="32"/>
    </row>
    <row r="873">
      <c r="A873" s="31"/>
      <c r="B873" s="32"/>
    </row>
    <row r="874">
      <c r="A874" s="31"/>
      <c r="B874" s="32"/>
    </row>
    <row r="875">
      <c r="A875" s="31"/>
      <c r="B875" s="32"/>
    </row>
    <row r="876">
      <c r="A876" s="31"/>
      <c r="B876" s="32"/>
    </row>
    <row r="877">
      <c r="A877" s="31"/>
      <c r="B877" s="32"/>
    </row>
    <row r="878">
      <c r="A878" s="31"/>
      <c r="B878" s="32"/>
    </row>
    <row r="879">
      <c r="A879" s="31"/>
      <c r="B879" s="32"/>
    </row>
    <row r="880">
      <c r="A880" s="31"/>
      <c r="B880" s="32"/>
    </row>
    <row r="881">
      <c r="A881" s="31"/>
      <c r="B881" s="32"/>
    </row>
    <row r="882">
      <c r="A882" s="31"/>
      <c r="B882" s="32"/>
    </row>
    <row r="883">
      <c r="A883" s="31"/>
      <c r="B883" s="32"/>
    </row>
    <row r="884">
      <c r="A884" s="31"/>
      <c r="B884" s="32"/>
    </row>
    <row r="885">
      <c r="A885" s="31"/>
      <c r="B885" s="32"/>
    </row>
    <row r="886">
      <c r="A886" s="31"/>
      <c r="B886" s="32"/>
    </row>
    <row r="887">
      <c r="A887" s="31"/>
      <c r="B887" s="32"/>
    </row>
    <row r="888">
      <c r="A888" s="31"/>
      <c r="B888" s="32"/>
    </row>
    <row r="889">
      <c r="A889" s="31"/>
      <c r="B889" s="32"/>
    </row>
    <row r="890">
      <c r="A890" s="31"/>
      <c r="B890" s="32"/>
    </row>
    <row r="891">
      <c r="A891" s="31"/>
      <c r="B891" s="32"/>
    </row>
    <row r="892">
      <c r="A892" s="31"/>
      <c r="B892" s="32"/>
    </row>
    <row r="893">
      <c r="A893" s="31"/>
      <c r="B893" s="32"/>
    </row>
    <row r="894">
      <c r="A894" s="31"/>
      <c r="B894" s="32"/>
    </row>
    <row r="895">
      <c r="A895" s="31"/>
      <c r="B895" s="32"/>
    </row>
    <row r="896">
      <c r="A896" s="31"/>
      <c r="B896" s="32"/>
    </row>
    <row r="897">
      <c r="A897" s="31"/>
      <c r="B897" s="32"/>
    </row>
    <row r="898">
      <c r="A898" s="31"/>
      <c r="B898" s="32"/>
    </row>
    <row r="899">
      <c r="A899" s="31"/>
      <c r="B899" s="32"/>
    </row>
    <row r="900">
      <c r="A900" s="31"/>
      <c r="B900" s="32"/>
    </row>
    <row r="901">
      <c r="A901" s="31"/>
      <c r="B901" s="32"/>
    </row>
    <row r="902">
      <c r="A902" s="31"/>
      <c r="B902" s="32"/>
    </row>
    <row r="903">
      <c r="A903" s="31"/>
      <c r="B903" s="32"/>
    </row>
    <row r="904">
      <c r="A904" s="31"/>
      <c r="B904" s="32"/>
    </row>
    <row r="905">
      <c r="A905" s="31"/>
      <c r="B905" s="32"/>
    </row>
    <row r="906">
      <c r="A906" s="31"/>
      <c r="B906" s="32"/>
    </row>
    <row r="907">
      <c r="A907" s="31"/>
      <c r="B907" s="32"/>
    </row>
    <row r="908">
      <c r="A908" s="31"/>
      <c r="B908" s="32"/>
    </row>
    <row r="909">
      <c r="A909" s="31"/>
      <c r="B909" s="32"/>
    </row>
    <row r="910">
      <c r="A910" s="31"/>
      <c r="B910" s="32"/>
    </row>
    <row r="911">
      <c r="A911" s="31"/>
      <c r="B911" s="32"/>
    </row>
    <row r="912">
      <c r="A912" s="31"/>
      <c r="B912" s="32"/>
    </row>
    <row r="913">
      <c r="A913" s="31"/>
      <c r="B913" s="32"/>
    </row>
    <row r="914">
      <c r="A914" s="31"/>
      <c r="B914" s="32"/>
    </row>
    <row r="915">
      <c r="A915" s="31"/>
      <c r="B915" s="32"/>
    </row>
    <row r="916">
      <c r="A916" s="31"/>
      <c r="B916" s="32"/>
    </row>
    <row r="917">
      <c r="A917" s="31"/>
      <c r="B917" s="32"/>
    </row>
    <row r="918">
      <c r="A918" s="31"/>
      <c r="B918" s="32"/>
    </row>
    <row r="919">
      <c r="A919" s="31"/>
      <c r="B919" s="32"/>
    </row>
    <row r="920">
      <c r="A920" s="31"/>
      <c r="B920" s="32"/>
    </row>
    <row r="921">
      <c r="A921" s="31"/>
      <c r="B921" s="32"/>
    </row>
    <row r="922">
      <c r="A922" s="31"/>
      <c r="B922" s="32"/>
    </row>
    <row r="923">
      <c r="A923" s="31"/>
      <c r="B923" s="32"/>
    </row>
    <row r="924">
      <c r="A924" s="31"/>
      <c r="B924" s="32"/>
    </row>
    <row r="925">
      <c r="A925" s="31"/>
      <c r="B925" s="32"/>
    </row>
    <row r="926">
      <c r="A926" s="31"/>
      <c r="B926" s="32"/>
    </row>
    <row r="927">
      <c r="A927" s="31"/>
      <c r="B927" s="32"/>
    </row>
    <row r="928">
      <c r="A928" s="31"/>
      <c r="B928" s="32"/>
    </row>
    <row r="929">
      <c r="A929" s="31"/>
      <c r="B929" s="32"/>
    </row>
    <row r="930">
      <c r="A930" s="31"/>
      <c r="B930" s="32"/>
    </row>
    <row r="931">
      <c r="A931" s="31"/>
      <c r="B931" s="32"/>
    </row>
    <row r="932">
      <c r="A932" s="31"/>
      <c r="B932" s="32"/>
    </row>
    <row r="933">
      <c r="A933" s="31"/>
      <c r="B933" s="32"/>
    </row>
    <row r="934">
      <c r="A934" s="31"/>
      <c r="B934" s="32"/>
    </row>
    <row r="935">
      <c r="A935" s="31"/>
      <c r="B935" s="32"/>
    </row>
    <row r="936">
      <c r="A936" s="31"/>
      <c r="B936" s="32"/>
    </row>
    <row r="937">
      <c r="A937" s="31"/>
      <c r="B937" s="32"/>
    </row>
    <row r="938">
      <c r="A938" s="31"/>
      <c r="B938" s="32"/>
    </row>
    <row r="939">
      <c r="A939" s="31"/>
      <c r="B939" s="32"/>
    </row>
    <row r="940">
      <c r="A940" s="31"/>
      <c r="B940" s="32"/>
    </row>
    <row r="941">
      <c r="A941" s="31"/>
      <c r="B941" s="32"/>
    </row>
    <row r="942">
      <c r="A942" s="31"/>
      <c r="B942" s="32"/>
    </row>
    <row r="943">
      <c r="A943" s="31"/>
      <c r="B943" s="32"/>
    </row>
    <row r="944">
      <c r="A944" s="31"/>
      <c r="B944" s="32"/>
    </row>
    <row r="945">
      <c r="A945" s="31"/>
      <c r="B945" s="32"/>
    </row>
    <row r="946">
      <c r="A946" s="31"/>
      <c r="B946" s="32"/>
    </row>
    <row r="947">
      <c r="A947" s="31"/>
      <c r="B947" s="32"/>
    </row>
    <row r="948">
      <c r="A948" s="31"/>
      <c r="B948" s="32"/>
    </row>
    <row r="949">
      <c r="A949" s="31"/>
      <c r="B949" s="32"/>
    </row>
    <row r="950">
      <c r="A950" s="31"/>
      <c r="B950" s="32"/>
    </row>
    <row r="951">
      <c r="A951" s="31"/>
      <c r="B951" s="32"/>
    </row>
    <row r="952">
      <c r="A952" s="31"/>
      <c r="B952" s="32"/>
    </row>
    <row r="953">
      <c r="A953" s="31"/>
      <c r="B953" s="32"/>
    </row>
    <row r="954">
      <c r="A954" s="31"/>
      <c r="B954" s="32"/>
    </row>
    <row r="955">
      <c r="A955" s="31"/>
      <c r="B955" s="32"/>
    </row>
    <row r="956">
      <c r="A956" s="31"/>
      <c r="B956" s="32"/>
    </row>
    <row r="957">
      <c r="A957" s="31"/>
      <c r="B957" s="32"/>
    </row>
    <row r="958">
      <c r="A958" s="31"/>
      <c r="B958" s="32"/>
    </row>
    <row r="959">
      <c r="A959" s="31"/>
      <c r="B959" s="32"/>
    </row>
    <row r="960">
      <c r="A960" s="31"/>
      <c r="B960" s="32"/>
    </row>
    <row r="961">
      <c r="A961" s="31"/>
      <c r="B961" s="32"/>
    </row>
    <row r="962">
      <c r="A962" s="31"/>
      <c r="B962" s="32"/>
    </row>
    <row r="963">
      <c r="A963" s="31"/>
      <c r="B963" s="32"/>
    </row>
    <row r="964">
      <c r="A964" s="31"/>
      <c r="B964" s="32"/>
    </row>
    <row r="965">
      <c r="A965" s="31"/>
      <c r="B965" s="32"/>
    </row>
    <row r="966">
      <c r="A966" s="31"/>
      <c r="B966" s="32"/>
    </row>
    <row r="967">
      <c r="A967" s="31"/>
      <c r="B967" s="32"/>
    </row>
    <row r="968">
      <c r="A968" s="31"/>
      <c r="B968" s="32"/>
    </row>
    <row r="969">
      <c r="A969" s="31"/>
      <c r="B969" s="32"/>
    </row>
    <row r="970">
      <c r="A970" s="31"/>
      <c r="B970" s="32"/>
    </row>
    <row r="971">
      <c r="A971" s="31"/>
      <c r="B971" s="32"/>
    </row>
    <row r="972">
      <c r="A972" s="31"/>
      <c r="B972" s="32"/>
    </row>
    <row r="973">
      <c r="A973" s="31"/>
      <c r="B973" s="32"/>
    </row>
    <row r="974">
      <c r="A974" s="31"/>
      <c r="B974" s="32"/>
    </row>
    <row r="975">
      <c r="A975" s="31"/>
      <c r="B975" s="32"/>
    </row>
    <row r="976">
      <c r="A976" s="31"/>
      <c r="B976" s="32"/>
    </row>
    <row r="977">
      <c r="A977" s="31"/>
      <c r="B977" s="32"/>
    </row>
    <row r="978">
      <c r="A978" s="31"/>
      <c r="B978" s="32"/>
    </row>
    <row r="979">
      <c r="A979" s="31"/>
      <c r="B979" s="32"/>
    </row>
    <row r="980">
      <c r="A980" s="31"/>
      <c r="B980" s="32"/>
    </row>
    <row r="981">
      <c r="A981" s="31"/>
      <c r="B981" s="32"/>
    </row>
    <row r="982">
      <c r="A982" s="31"/>
      <c r="B982" s="32"/>
    </row>
    <row r="983">
      <c r="A983" s="31"/>
      <c r="B983" s="32"/>
    </row>
    <row r="984">
      <c r="A984" s="31"/>
      <c r="B984" s="32"/>
    </row>
    <row r="985">
      <c r="A985" s="31"/>
      <c r="B985" s="32"/>
    </row>
  </sheetData>
  <conditionalFormatting sqref="H7">
    <cfRule type="notContainsBlanks" dxfId="0" priority="1">
      <formula>LEN(TRIM(H7))&gt;0</formula>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34.25"/>
    <col customWidth="1" min="3" max="3" width="24.5"/>
    <col customWidth="1" min="4" max="4" width="20.38"/>
  </cols>
  <sheetData>
    <row r="1">
      <c r="A1" s="1" t="s">
        <v>0</v>
      </c>
      <c r="B1" s="64" t="s">
        <v>5</v>
      </c>
      <c r="C1" s="3" t="s">
        <v>2620</v>
      </c>
      <c r="D1" s="3" t="s">
        <v>2621</v>
      </c>
      <c r="E1" s="3" t="s">
        <v>2622</v>
      </c>
      <c r="F1" s="3" t="s">
        <v>2623</v>
      </c>
      <c r="G1" s="3" t="s">
        <v>2624</v>
      </c>
      <c r="H1" s="3" t="s">
        <v>2625</v>
      </c>
      <c r="I1" s="3" t="s">
        <v>2626</v>
      </c>
      <c r="J1" s="3" t="s">
        <v>2627</v>
      </c>
      <c r="K1" s="3" t="s">
        <v>2628</v>
      </c>
      <c r="L1" s="3" t="s">
        <v>2629</v>
      </c>
      <c r="M1" s="3" t="s">
        <v>2630</v>
      </c>
      <c r="N1" s="3" t="s">
        <v>2631</v>
      </c>
      <c r="O1" s="3" t="s">
        <v>2632</v>
      </c>
      <c r="P1" s="3" t="s">
        <v>2633</v>
      </c>
      <c r="Q1" s="3" t="s">
        <v>2634</v>
      </c>
      <c r="R1" s="3" t="s">
        <v>2635</v>
      </c>
      <c r="S1" s="3" t="s">
        <v>2636</v>
      </c>
      <c r="T1" s="3" t="s">
        <v>2637</v>
      </c>
      <c r="U1" s="3" t="s">
        <v>2638</v>
      </c>
      <c r="V1" s="3" t="s">
        <v>2639</v>
      </c>
      <c r="W1" s="34"/>
      <c r="X1" s="34"/>
      <c r="Y1" s="34"/>
      <c r="Z1" s="34"/>
    </row>
    <row r="2">
      <c r="A2" s="19">
        <v>1.0</v>
      </c>
      <c r="B2" s="97" t="s">
        <v>8</v>
      </c>
      <c r="C2" s="99" t="s">
        <v>2640</v>
      </c>
      <c r="D2" s="99" t="s">
        <v>2641</v>
      </c>
      <c r="E2" s="99" t="s">
        <v>2642</v>
      </c>
      <c r="F2" s="99" t="s">
        <v>2643</v>
      </c>
      <c r="G2" s="99" t="s">
        <v>2644</v>
      </c>
      <c r="H2" s="99" t="s">
        <v>2645</v>
      </c>
      <c r="I2" s="99" t="s">
        <v>2646</v>
      </c>
      <c r="J2" s="99" t="s">
        <v>2647</v>
      </c>
      <c r="K2" s="99" t="s">
        <v>2648</v>
      </c>
      <c r="L2" s="99" t="s">
        <v>2649</v>
      </c>
      <c r="M2" s="99"/>
      <c r="N2" s="102"/>
      <c r="O2" s="102"/>
      <c r="P2" s="102"/>
      <c r="Q2" s="102"/>
      <c r="R2" s="104"/>
      <c r="S2" s="104"/>
      <c r="T2" s="104"/>
      <c r="U2" s="104"/>
      <c r="V2" s="104"/>
      <c r="W2" s="104"/>
      <c r="X2" s="104"/>
      <c r="Y2" s="104"/>
      <c r="Z2" s="106"/>
    </row>
    <row r="3">
      <c r="A3" s="19">
        <v>2.0</v>
      </c>
      <c r="B3" s="97" t="s">
        <v>9</v>
      </c>
      <c r="C3" s="98" t="s">
        <v>2650</v>
      </c>
      <c r="D3" s="99" t="s">
        <v>2651</v>
      </c>
      <c r="E3" s="99" t="s">
        <v>2652</v>
      </c>
      <c r="F3" s="142" t="s">
        <v>2653</v>
      </c>
      <c r="G3" s="143" t="s">
        <v>2654</v>
      </c>
      <c r="H3" s="106"/>
      <c r="I3" s="99"/>
      <c r="J3" s="102"/>
      <c r="K3" s="102"/>
      <c r="L3" s="102"/>
      <c r="M3" s="102"/>
      <c r="N3" s="102"/>
      <c r="O3" s="102"/>
      <c r="P3" s="102"/>
      <c r="Q3" s="102"/>
      <c r="R3" s="104"/>
      <c r="S3" s="104"/>
      <c r="T3" s="104"/>
      <c r="U3" s="104"/>
      <c r="V3" s="104"/>
      <c r="W3" s="104"/>
      <c r="X3" s="104"/>
      <c r="Y3" s="104"/>
      <c r="Z3" s="106"/>
    </row>
    <row r="4">
      <c r="A4" s="15">
        <v>3.0</v>
      </c>
      <c r="B4" s="109" t="s">
        <v>10</v>
      </c>
      <c r="C4" s="122" t="s">
        <v>2655</v>
      </c>
      <c r="D4" s="112" t="s">
        <v>2656</v>
      </c>
      <c r="E4" s="112" t="s">
        <v>2657</v>
      </c>
      <c r="F4" s="112" t="s">
        <v>2658</v>
      </c>
      <c r="G4" s="122" t="s">
        <v>2659</v>
      </c>
      <c r="H4" s="112" t="s">
        <v>2660</v>
      </c>
      <c r="I4" s="124" t="s">
        <v>2661</v>
      </c>
      <c r="J4" s="113"/>
      <c r="K4" s="144"/>
      <c r="L4" s="144"/>
      <c r="M4" s="144"/>
      <c r="N4" s="144"/>
      <c r="O4" s="144"/>
      <c r="P4" s="144"/>
      <c r="Q4" s="113"/>
      <c r="R4" s="115"/>
      <c r="S4" s="115"/>
      <c r="T4" s="115"/>
      <c r="U4" s="115"/>
      <c r="V4" s="115"/>
      <c r="W4" s="115"/>
      <c r="X4" s="115"/>
      <c r="Y4" s="115"/>
      <c r="Z4" s="83"/>
    </row>
    <row r="5">
      <c r="A5" s="15">
        <v>4.0</v>
      </c>
      <c r="B5" s="109" t="s">
        <v>11</v>
      </c>
      <c r="C5" s="112" t="s">
        <v>2662</v>
      </c>
      <c r="D5" s="82" t="s">
        <v>2663</v>
      </c>
      <c r="E5" s="145" t="s">
        <v>2664</v>
      </c>
      <c r="F5" s="82" t="s">
        <v>2665</v>
      </c>
      <c r="G5" s="117" t="s">
        <v>2666</v>
      </c>
      <c r="H5" s="112" t="s">
        <v>2667</v>
      </c>
      <c r="I5" s="112" t="s">
        <v>2668</v>
      </c>
      <c r="J5" s="117"/>
      <c r="K5" s="146"/>
      <c r="L5" s="82"/>
      <c r="M5" s="118"/>
      <c r="N5" s="118"/>
      <c r="O5" s="118"/>
      <c r="P5" s="118"/>
      <c r="Q5" s="113"/>
      <c r="R5" s="115"/>
      <c r="S5" s="115"/>
      <c r="T5" s="83"/>
      <c r="U5" s="115"/>
      <c r="V5" s="115"/>
      <c r="W5" s="115"/>
      <c r="X5" s="115"/>
      <c r="Y5" s="115"/>
      <c r="Z5" s="83"/>
    </row>
    <row r="6">
      <c r="A6" s="15">
        <v>5.0</v>
      </c>
      <c r="B6" s="109" t="s">
        <v>12</v>
      </c>
      <c r="C6" s="122" t="s">
        <v>2669</v>
      </c>
      <c r="D6" s="122" t="s">
        <v>2670</v>
      </c>
      <c r="E6" s="147" t="s">
        <v>2671</v>
      </c>
      <c r="F6" s="122" t="s">
        <v>2672</v>
      </c>
      <c r="G6" s="122" t="s">
        <v>2673</v>
      </c>
      <c r="H6" s="122" t="s">
        <v>2674</v>
      </c>
      <c r="I6" s="113"/>
      <c r="J6" s="83"/>
      <c r="K6" s="83"/>
      <c r="L6" s="83"/>
      <c r="M6" s="113"/>
      <c r="N6" s="113"/>
      <c r="O6" s="113"/>
      <c r="P6" s="113"/>
      <c r="Q6" s="113"/>
      <c r="R6" s="115"/>
      <c r="S6" s="115"/>
      <c r="T6" s="115"/>
      <c r="U6" s="115"/>
      <c r="V6" s="115"/>
      <c r="W6" s="115"/>
      <c r="X6" s="115"/>
      <c r="Y6" s="115"/>
      <c r="Z6" s="83"/>
    </row>
    <row r="7">
      <c r="A7" s="15">
        <v>6.0</v>
      </c>
      <c r="B7" s="109" t="s">
        <v>13</v>
      </c>
      <c r="C7" s="122" t="s">
        <v>2675</v>
      </c>
      <c r="D7" s="122" t="s">
        <v>2676</v>
      </c>
      <c r="E7" s="122" t="s">
        <v>2677</v>
      </c>
      <c r="F7" s="118" t="s">
        <v>2678</v>
      </c>
      <c r="G7" s="122" t="s">
        <v>2679</v>
      </c>
      <c r="H7" s="122" t="s">
        <v>2680</v>
      </c>
      <c r="I7" s="122" t="s">
        <v>2681</v>
      </c>
      <c r="J7" s="122" t="s">
        <v>2682</v>
      </c>
      <c r="K7" s="122" t="s">
        <v>2683</v>
      </c>
      <c r="L7" s="83"/>
      <c r="M7" s="113"/>
      <c r="N7" s="113"/>
      <c r="O7" s="113"/>
      <c r="P7" s="113"/>
      <c r="Q7" s="113"/>
      <c r="R7" s="115"/>
      <c r="S7" s="115"/>
      <c r="T7" s="115"/>
      <c r="U7" s="115"/>
      <c r="V7" s="115"/>
      <c r="W7" s="115"/>
      <c r="X7" s="115"/>
      <c r="Y7" s="115"/>
      <c r="Z7" s="83"/>
    </row>
    <row r="8">
      <c r="A8" s="4">
        <v>7.0</v>
      </c>
      <c r="B8" s="125" t="s">
        <v>14</v>
      </c>
      <c r="C8" s="126" t="s">
        <v>2684</v>
      </c>
      <c r="D8" s="126" t="s">
        <v>2685</v>
      </c>
      <c r="E8" s="126" t="s">
        <v>2686</v>
      </c>
      <c r="F8" s="126" t="s">
        <v>2687</v>
      </c>
      <c r="G8" s="126" t="s">
        <v>2688</v>
      </c>
      <c r="H8" s="126" t="s">
        <v>2689</v>
      </c>
      <c r="I8" s="127"/>
      <c r="J8" s="127"/>
      <c r="K8" s="127"/>
      <c r="L8" s="127"/>
      <c r="M8" s="127"/>
      <c r="N8" s="127"/>
      <c r="O8" s="127"/>
      <c r="P8" s="127"/>
      <c r="Q8" s="127"/>
      <c r="R8" s="129"/>
      <c r="S8" s="129"/>
      <c r="T8" s="129"/>
      <c r="U8" s="129"/>
      <c r="V8" s="129"/>
      <c r="W8" s="129"/>
      <c r="X8" s="129"/>
      <c r="Y8" s="129"/>
    </row>
    <row r="9">
      <c r="A9" s="4">
        <v>8.0</v>
      </c>
      <c r="B9" s="125" t="s">
        <v>15</v>
      </c>
      <c r="C9" s="126" t="s">
        <v>2690</v>
      </c>
      <c r="D9" s="126" t="s">
        <v>2691</v>
      </c>
      <c r="E9" s="126" t="s">
        <v>2692</v>
      </c>
      <c r="F9" s="126" t="s">
        <v>2693</v>
      </c>
      <c r="G9" s="126" t="s">
        <v>2694</v>
      </c>
      <c r="H9" s="126" t="s">
        <v>2695</v>
      </c>
      <c r="I9" s="126" t="s">
        <v>2696</v>
      </c>
      <c r="J9" s="126" t="s">
        <v>2697</v>
      </c>
      <c r="K9" s="131" t="s">
        <v>2698</v>
      </c>
      <c r="L9" s="132"/>
      <c r="M9" s="127"/>
      <c r="N9" s="127"/>
      <c r="O9" s="127"/>
      <c r="P9" s="127"/>
      <c r="Q9" s="127"/>
      <c r="R9" s="129"/>
      <c r="S9" s="129"/>
      <c r="T9" s="129"/>
      <c r="U9" s="129"/>
      <c r="V9" s="129"/>
      <c r="W9" s="129"/>
      <c r="X9" s="129"/>
      <c r="Y9" s="129"/>
    </row>
    <row r="10">
      <c r="A10" s="4">
        <v>9.0</v>
      </c>
      <c r="B10" s="125" t="s">
        <v>16</v>
      </c>
      <c r="C10" s="126" t="s">
        <v>2699</v>
      </c>
      <c r="D10" s="126" t="s">
        <v>2700</v>
      </c>
      <c r="E10" s="126" t="s">
        <v>2701</v>
      </c>
      <c r="F10" s="126" t="s">
        <v>2702</v>
      </c>
      <c r="G10" s="126"/>
      <c r="H10" s="126"/>
      <c r="I10" s="126"/>
      <c r="J10" s="126"/>
      <c r="K10" s="126"/>
      <c r="L10" s="126"/>
      <c r="M10" s="127"/>
      <c r="N10" s="127"/>
      <c r="O10" s="127"/>
      <c r="P10" s="127"/>
      <c r="Q10" s="127"/>
      <c r="R10" s="129"/>
      <c r="S10" s="129"/>
      <c r="T10" s="129"/>
      <c r="U10" s="129"/>
      <c r="V10" s="129"/>
      <c r="W10" s="129"/>
      <c r="X10" s="129"/>
      <c r="Y10" s="129"/>
    </row>
    <row r="11">
      <c r="A11" s="4">
        <v>10.0</v>
      </c>
      <c r="B11" s="125" t="s">
        <v>17</v>
      </c>
      <c r="C11" s="126" t="s">
        <v>2699</v>
      </c>
      <c r="D11" s="126" t="s">
        <v>2703</v>
      </c>
      <c r="E11" s="126" t="s">
        <v>2704</v>
      </c>
      <c r="F11" s="126" t="s">
        <v>2705</v>
      </c>
      <c r="G11" s="126" t="s">
        <v>2706</v>
      </c>
      <c r="H11" s="126" t="s">
        <v>2707</v>
      </c>
      <c r="I11" s="126" t="s">
        <v>2708</v>
      </c>
      <c r="J11" s="126" t="s">
        <v>2709</v>
      </c>
      <c r="K11" s="126" t="s">
        <v>2710</v>
      </c>
      <c r="L11" s="127"/>
      <c r="M11" s="127"/>
      <c r="N11" s="127"/>
      <c r="O11" s="127"/>
      <c r="P11" s="127"/>
      <c r="Q11" s="127"/>
      <c r="R11" s="129"/>
      <c r="S11" s="129"/>
      <c r="T11" s="129"/>
      <c r="U11" s="129"/>
      <c r="V11" s="129"/>
      <c r="W11" s="129"/>
      <c r="X11" s="129"/>
      <c r="Y11" s="129"/>
    </row>
    <row r="12">
      <c r="A12" s="4">
        <v>11.0</v>
      </c>
      <c r="B12" s="125" t="s">
        <v>18</v>
      </c>
      <c r="C12" s="126" t="s">
        <v>2711</v>
      </c>
      <c r="D12" s="126" t="s">
        <v>2712</v>
      </c>
      <c r="E12" s="126" t="s">
        <v>2713</v>
      </c>
      <c r="F12" s="126" t="s">
        <v>2714</v>
      </c>
      <c r="G12" s="126" t="s">
        <v>2715</v>
      </c>
      <c r="H12" s="126" t="s">
        <v>2716</v>
      </c>
      <c r="I12" s="127"/>
      <c r="J12" s="126"/>
      <c r="K12" s="127"/>
      <c r="L12" s="127"/>
      <c r="M12" s="127"/>
      <c r="N12" s="127"/>
      <c r="O12" s="127"/>
      <c r="P12" s="127"/>
      <c r="Q12" s="127"/>
      <c r="R12" s="129"/>
      <c r="S12" s="129"/>
      <c r="T12" s="129"/>
      <c r="U12" s="129"/>
      <c r="V12" s="129"/>
      <c r="W12" s="129"/>
      <c r="X12" s="129"/>
      <c r="Y12" s="129"/>
    </row>
    <row r="13">
      <c r="A13" s="4">
        <v>12.0</v>
      </c>
      <c r="B13" s="125" t="s">
        <v>19</v>
      </c>
      <c r="C13" s="126" t="s">
        <v>2717</v>
      </c>
      <c r="D13" s="126" t="s">
        <v>2718</v>
      </c>
      <c r="E13" s="126" t="s">
        <v>2719</v>
      </c>
      <c r="F13" s="131" t="s">
        <v>2720</v>
      </c>
      <c r="G13" s="131" t="s">
        <v>2721</v>
      </c>
      <c r="H13" s="126" t="s">
        <v>2696</v>
      </c>
      <c r="I13" s="127"/>
      <c r="J13" s="127"/>
      <c r="K13" s="127"/>
      <c r="L13" s="127"/>
      <c r="M13" s="127"/>
      <c r="N13" s="127"/>
      <c r="O13" s="127"/>
      <c r="P13" s="127"/>
      <c r="Q13" s="127"/>
      <c r="R13" s="129"/>
      <c r="S13" s="129"/>
      <c r="T13" s="129"/>
      <c r="U13" s="129"/>
      <c r="V13" s="129"/>
      <c r="W13" s="129"/>
      <c r="X13" s="129"/>
      <c r="Y13" s="129"/>
    </row>
    <row r="14">
      <c r="A14" s="4">
        <v>13.0</v>
      </c>
      <c r="B14" s="5" t="s">
        <v>20</v>
      </c>
      <c r="C14" s="126" t="s">
        <v>2722</v>
      </c>
      <c r="D14" s="126" t="s">
        <v>2723</v>
      </c>
      <c r="E14" s="126" t="s">
        <v>2724</v>
      </c>
      <c r="F14" s="131" t="s">
        <v>2725</v>
      </c>
      <c r="G14" s="131" t="s">
        <v>2726</v>
      </c>
      <c r="H14" s="131"/>
      <c r="I14" s="132"/>
      <c r="J14" s="127"/>
      <c r="K14" s="127"/>
      <c r="L14" s="127"/>
      <c r="M14" s="127"/>
      <c r="N14" s="127"/>
      <c r="O14" s="127"/>
      <c r="P14" s="127"/>
      <c r="Q14" s="127"/>
      <c r="R14" s="129"/>
      <c r="S14" s="129"/>
      <c r="T14" s="129"/>
      <c r="U14" s="129"/>
      <c r="V14" s="129"/>
      <c r="W14" s="129"/>
      <c r="X14" s="129"/>
      <c r="Y14" s="129"/>
    </row>
    <row r="15">
      <c r="A15" s="4">
        <v>14.0</v>
      </c>
      <c r="B15" s="125" t="s">
        <v>21</v>
      </c>
      <c r="C15" s="126" t="s">
        <v>2727</v>
      </c>
      <c r="D15" s="126" t="s">
        <v>2728</v>
      </c>
      <c r="E15" s="126" t="s">
        <v>2729</v>
      </c>
      <c r="F15" s="126" t="s">
        <v>2730</v>
      </c>
      <c r="G15" s="131" t="s">
        <v>2731</v>
      </c>
      <c r="H15" s="126" t="s">
        <v>2732</v>
      </c>
      <c r="I15" s="127"/>
      <c r="J15" s="127"/>
      <c r="K15" s="127"/>
      <c r="L15" s="127"/>
      <c r="M15" s="127"/>
      <c r="N15" s="127"/>
      <c r="O15" s="127"/>
      <c r="P15" s="127"/>
      <c r="Q15" s="127"/>
      <c r="R15" s="129"/>
      <c r="S15" s="129"/>
      <c r="T15" s="129"/>
      <c r="U15" s="129"/>
      <c r="V15" s="129"/>
      <c r="W15" s="129"/>
      <c r="X15" s="129"/>
      <c r="Y15" s="129"/>
    </row>
    <row r="16">
      <c r="A16" s="4">
        <v>15.0</v>
      </c>
      <c r="B16" s="125" t="s">
        <v>22</v>
      </c>
      <c r="C16" s="126" t="s">
        <v>2733</v>
      </c>
      <c r="D16" s="126" t="s">
        <v>2734</v>
      </c>
      <c r="E16" s="126" t="s">
        <v>2699</v>
      </c>
      <c r="F16" s="126" t="s">
        <v>2735</v>
      </c>
      <c r="G16" s="126" t="s">
        <v>2736</v>
      </c>
      <c r="H16" s="126" t="s">
        <v>2737</v>
      </c>
      <c r="I16" s="135" t="s">
        <v>2738</v>
      </c>
      <c r="J16" s="135" t="s">
        <v>2739</v>
      </c>
      <c r="K16" s="127"/>
      <c r="L16" s="127"/>
      <c r="M16" s="127"/>
      <c r="N16" s="127"/>
      <c r="O16" s="127"/>
      <c r="P16" s="127"/>
      <c r="Q16" s="127"/>
      <c r="R16" s="129"/>
      <c r="S16" s="129"/>
      <c r="T16" s="129"/>
      <c r="U16" s="129"/>
      <c r="V16" s="129"/>
      <c r="W16" s="129"/>
      <c r="X16" s="129"/>
      <c r="Y16" s="129"/>
    </row>
    <row r="17">
      <c r="A17" s="4">
        <v>16.0</v>
      </c>
      <c r="B17" s="125" t="s">
        <v>23</v>
      </c>
      <c r="C17" s="126" t="s">
        <v>2740</v>
      </c>
      <c r="D17" s="126" t="s">
        <v>2741</v>
      </c>
      <c r="E17" s="126" t="s">
        <v>2742</v>
      </c>
      <c r="F17" s="132"/>
      <c r="G17" s="127"/>
      <c r="H17" s="127"/>
      <c r="I17" s="127"/>
      <c r="J17" s="127"/>
      <c r="K17" s="127"/>
      <c r="L17" s="127"/>
      <c r="M17" s="127"/>
      <c r="N17" s="127"/>
      <c r="O17" s="127"/>
      <c r="P17" s="127"/>
      <c r="Q17" s="127"/>
      <c r="R17" s="129"/>
      <c r="S17" s="129"/>
      <c r="T17" s="129"/>
      <c r="U17" s="129"/>
      <c r="V17" s="129"/>
      <c r="W17" s="129"/>
      <c r="X17" s="129"/>
      <c r="Y17" s="129"/>
    </row>
    <row r="18">
      <c r="A18" s="4">
        <v>17.0</v>
      </c>
      <c r="B18" s="125" t="s">
        <v>24</v>
      </c>
      <c r="C18" s="126" t="s">
        <v>2743</v>
      </c>
      <c r="D18" s="126" t="s">
        <v>2744</v>
      </c>
      <c r="E18" s="126" t="s">
        <v>2745</v>
      </c>
      <c r="F18" s="126" t="s">
        <v>2746</v>
      </c>
      <c r="G18" s="126" t="s">
        <v>2747</v>
      </c>
      <c r="H18" s="126" t="s">
        <v>2748</v>
      </c>
      <c r="I18" s="127"/>
      <c r="J18" s="127"/>
      <c r="K18" s="127"/>
      <c r="L18" s="127"/>
      <c r="M18" s="127"/>
      <c r="N18" s="127"/>
      <c r="O18" s="127"/>
      <c r="P18" s="127"/>
      <c r="Q18" s="127"/>
      <c r="R18" s="129"/>
      <c r="S18" s="129"/>
      <c r="T18" s="129"/>
      <c r="U18" s="129"/>
      <c r="V18" s="129"/>
      <c r="W18" s="129"/>
      <c r="X18" s="129"/>
      <c r="Y18" s="129"/>
    </row>
    <row r="19">
      <c r="A19" s="4">
        <v>18.0</v>
      </c>
      <c r="B19" s="125" t="s">
        <v>25</v>
      </c>
      <c r="C19" s="126" t="s">
        <v>2749</v>
      </c>
      <c r="D19" s="126" t="s">
        <v>2750</v>
      </c>
      <c r="E19" s="126" t="s">
        <v>2751</v>
      </c>
      <c r="F19" s="126" t="s">
        <v>2752</v>
      </c>
      <c r="G19" s="126" t="s">
        <v>2753</v>
      </c>
      <c r="H19" s="135" t="s">
        <v>2754</v>
      </c>
      <c r="I19" s="127"/>
      <c r="J19" s="127"/>
      <c r="K19" s="127"/>
      <c r="L19" s="127"/>
      <c r="M19" s="127"/>
      <c r="N19" s="127"/>
      <c r="O19" s="127"/>
      <c r="P19" s="127"/>
      <c r="Q19" s="127"/>
      <c r="R19" s="129"/>
      <c r="S19" s="129"/>
      <c r="T19" s="129"/>
      <c r="U19" s="129"/>
      <c r="V19" s="129"/>
      <c r="W19" s="129"/>
      <c r="X19" s="129"/>
      <c r="Y19" s="129"/>
    </row>
    <row r="20">
      <c r="A20" s="4">
        <v>19.0</v>
      </c>
      <c r="B20" s="125" t="s">
        <v>26</v>
      </c>
      <c r="C20" s="126" t="s">
        <v>2755</v>
      </c>
      <c r="D20" s="126" t="s">
        <v>2756</v>
      </c>
      <c r="E20" s="126" t="s">
        <v>2757</v>
      </c>
      <c r="F20" s="126" t="s">
        <v>2758</v>
      </c>
      <c r="G20" s="131" t="s">
        <v>2759</v>
      </c>
      <c r="H20" s="127"/>
      <c r="I20" s="127"/>
      <c r="J20" s="127"/>
      <c r="K20" s="127"/>
      <c r="L20" s="127"/>
      <c r="M20" s="127"/>
      <c r="N20" s="127"/>
      <c r="O20" s="127"/>
      <c r="P20" s="127"/>
      <c r="Q20" s="127"/>
      <c r="R20" s="129"/>
      <c r="S20" s="129"/>
      <c r="T20" s="129"/>
      <c r="U20" s="129"/>
      <c r="V20" s="129"/>
      <c r="W20" s="129"/>
      <c r="X20" s="129"/>
      <c r="Y20" s="129"/>
    </row>
    <row r="21">
      <c r="A21" s="4">
        <v>20.0</v>
      </c>
      <c r="B21" s="125" t="s">
        <v>27</v>
      </c>
      <c r="C21" s="148" t="s">
        <v>2760</v>
      </c>
      <c r="D21" s="148" t="s">
        <v>2761</v>
      </c>
      <c r="E21" s="149" t="s">
        <v>2762</v>
      </c>
      <c r="F21" s="149" t="s">
        <v>2763</v>
      </c>
      <c r="G21" s="126" t="s">
        <v>2764</v>
      </c>
      <c r="H21" s="127"/>
      <c r="I21" s="127"/>
      <c r="J21" s="127"/>
      <c r="K21" s="127"/>
      <c r="L21" s="127"/>
      <c r="M21" s="127"/>
      <c r="N21" s="127"/>
      <c r="O21" s="127"/>
      <c r="P21" s="127"/>
      <c r="Q21" s="127"/>
      <c r="R21" s="129"/>
      <c r="S21" s="129"/>
      <c r="T21" s="129"/>
      <c r="U21" s="129"/>
      <c r="V21" s="129"/>
      <c r="W21" s="129"/>
      <c r="X21" s="129"/>
      <c r="Y21" s="129"/>
    </row>
    <row r="22">
      <c r="A22" s="4">
        <v>21.0</v>
      </c>
      <c r="B22" s="125" t="s">
        <v>28</v>
      </c>
      <c r="C22" s="126" t="s">
        <v>2765</v>
      </c>
      <c r="D22" s="126" t="s">
        <v>2766</v>
      </c>
      <c r="E22" s="126" t="s">
        <v>2767</v>
      </c>
      <c r="F22" s="126" t="s">
        <v>2768</v>
      </c>
      <c r="G22" s="131" t="s">
        <v>2769</v>
      </c>
      <c r="H22" s="126" t="s">
        <v>2770</v>
      </c>
      <c r="I22" s="126" t="s">
        <v>2771</v>
      </c>
      <c r="J22" s="127"/>
      <c r="K22" s="127"/>
      <c r="L22" s="127"/>
      <c r="M22" s="127"/>
      <c r="N22" s="127"/>
      <c r="O22" s="127"/>
      <c r="P22" s="127"/>
      <c r="Q22" s="127"/>
      <c r="R22" s="129"/>
      <c r="S22" s="129"/>
      <c r="T22" s="129"/>
      <c r="U22" s="129"/>
      <c r="V22" s="129"/>
      <c r="W22" s="129"/>
      <c r="X22" s="129"/>
      <c r="Y22" s="129"/>
    </row>
    <row r="23">
      <c r="A23" s="4">
        <v>22.0</v>
      </c>
      <c r="B23" s="125" t="s">
        <v>29</v>
      </c>
      <c r="C23" s="126" t="s">
        <v>2772</v>
      </c>
      <c r="D23" s="126" t="s">
        <v>2773</v>
      </c>
      <c r="E23" s="126" t="s">
        <v>2774</v>
      </c>
      <c r="F23" s="126" t="s">
        <v>2775</v>
      </c>
      <c r="G23" s="126" t="s">
        <v>2776</v>
      </c>
      <c r="H23" s="126" t="s">
        <v>2777</v>
      </c>
      <c r="I23" s="126" t="s">
        <v>2778</v>
      </c>
      <c r="J23" s="127"/>
      <c r="K23" s="127"/>
      <c r="L23" s="127"/>
      <c r="M23" s="127"/>
      <c r="N23" s="127"/>
      <c r="O23" s="127"/>
      <c r="P23" s="127"/>
      <c r="Q23" s="127"/>
      <c r="R23" s="129"/>
      <c r="S23" s="129"/>
      <c r="T23" s="129"/>
      <c r="U23" s="129"/>
      <c r="V23" s="129"/>
      <c r="W23" s="129"/>
      <c r="X23" s="129"/>
      <c r="Y23" s="129"/>
    </row>
    <row r="24">
      <c r="A24" s="4">
        <v>23.0</v>
      </c>
      <c r="B24" s="125" t="s">
        <v>30</v>
      </c>
      <c r="C24" s="126" t="s">
        <v>2779</v>
      </c>
      <c r="D24" s="126" t="s">
        <v>2780</v>
      </c>
      <c r="E24" s="126" t="s">
        <v>2781</v>
      </c>
      <c r="F24" s="126" t="s">
        <v>2782</v>
      </c>
      <c r="G24" s="127"/>
      <c r="H24" s="127"/>
      <c r="I24" s="127"/>
      <c r="J24" s="127"/>
      <c r="K24" s="127"/>
      <c r="L24" s="127"/>
      <c r="M24" s="127"/>
      <c r="N24" s="127"/>
      <c r="O24" s="127"/>
      <c r="P24" s="127"/>
      <c r="Q24" s="127"/>
      <c r="R24" s="129"/>
      <c r="S24" s="129"/>
      <c r="T24" s="129"/>
      <c r="U24" s="129"/>
      <c r="V24" s="129"/>
      <c r="W24" s="129"/>
      <c r="X24" s="129"/>
      <c r="Y24" s="129"/>
    </row>
    <row r="25">
      <c r="A25" s="4">
        <v>24.0</v>
      </c>
      <c r="B25" s="125" t="s">
        <v>31</v>
      </c>
      <c r="C25" s="126" t="s">
        <v>2783</v>
      </c>
      <c r="D25" s="126" t="s">
        <v>2784</v>
      </c>
      <c r="E25" s="126" t="s">
        <v>2785</v>
      </c>
      <c r="F25" s="126" t="s">
        <v>2786</v>
      </c>
      <c r="G25" s="126" t="s">
        <v>2787</v>
      </c>
      <c r="H25" s="126" t="s">
        <v>2788</v>
      </c>
      <c r="I25" s="127"/>
      <c r="J25" s="127"/>
      <c r="K25" s="127"/>
      <c r="L25" s="127"/>
      <c r="M25" s="127"/>
      <c r="N25" s="127"/>
      <c r="O25" s="127"/>
      <c r="P25" s="127"/>
      <c r="Q25" s="127"/>
      <c r="R25" s="129"/>
      <c r="S25" s="129"/>
      <c r="T25" s="129"/>
      <c r="U25" s="129"/>
      <c r="V25" s="129"/>
      <c r="W25" s="129"/>
      <c r="X25" s="129"/>
      <c r="Y25" s="129"/>
    </row>
    <row r="26">
      <c r="A26" s="4">
        <v>25.0</v>
      </c>
      <c r="B26" s="125" t="s">
        <v>32</v>
      </c>
      <c r="C26" s="126" t="s">
        <v>2789</v>
      </c>
      <c r="D26" s="126" t="s">
        <v>2790</v>
      </c>
      <c r="E26" s="126" t="s">
        <v>2791</v>
      </c>
      <c r="F26" s="132"/>
      <c r="G26" s="127"/>
      <c r="H26" s="127"/>
      <c r="I26" s="127"/>
      <c r="J26" s="127"/>
      <c r="K26" s="127"/>
      <c r="L26" s="127"/>
      <c r="M26" s="127"/>
      <c r="N26" s="127"/>
      <c r="O26" s="127"/>
      <c r="P26" s="127"/>
      <c r="Q26" s="127"/>
      <c r="R26" s="129"/>
      <c r="S26" s="129"/>
      <c r="T26" s="129"/>
      <c r="U26" s="129"/>
      <c r="V26" s="129"/>
      <c r="W26" s="129"/>
      <c r="X26" s="129"/>
      <c r="Y26" s="129"/>
    </row>
    <row r="27">
      <c r="A27" s="4">
        <v>26.0</v>
      </c>
      <c r="B27" s="125" t="s">
        <v>34</v>
      </c>
      <c r="C27" s="126" t="s">
        <v>2792</v>
      </c>
      <c r="D27" s="126" t="s">
        <v>2793</v>
      </c>
      <c r="E27" s="126" t="s">
        <v>2794</v>
      </c>
      <c r="F27" s="126" t="s">
        <v>2795</v>
      </c>
      <c r="G27" s="126" t="s">
        <v>2796</v>
      </c>
      <c r="H27" s="126" t="s">
        <v>2797</v>
      </c>
      <c r="I27" s="126" t="s">
        <v>2798</v>
      </c>
      <c r="J27" s="126" t="s">
        <v>2799</v>
      </c>
      <c r="K27" s="127"/>
      <c r="L27" s="127"/>
      <c r="M27" s="127"/>
      <c r="N27" s="127"/>
      <c r="O27" s="127"/>
      <c r="P27" s="127"/>
      <c r="Q27" s="127"/>
      <c r="R27" s="129"/>
      <c r="S27" s="129"/>
      <c r="T27" s="129"/>
      <c r="U27" s="129"/>
      <c r="V27" s="129"/>
      <c r="W27" s="129"/>
      <c r="X27" s="129"/>
      <c r="Y27" s="129"/>
    </row>
    <row r="28">
      <c r="A28" s="4">
        <v>27.0</v>
      </c>
      <c r="B28" s="125" t="s">
        <v>35</v>
      </c>
      <c r="C28" s="126" t="s">
        <v>2800</v>
      </c>
      <c r="D28" s="126" t="s">
        <v>2801</v>
      </c>
      <c r="E28" s="126" t="s">
        <v>2802</v>
      </c>
      <c r="F28" s="126" t="s">
        <v>2803</v>
      </c>
      <c r="G28" s="126" t="s">
        <v>2804</v>
      </c>
      <c r="H28" s="126" t="s">
        <v>2805</v>
      </c>
      <c r="I28" s="126" t="s">
        <v>2806</v>
      </c>
      <c r="J28" s="126" t="s">
        <v>2807</v>
      </c>
      <c r="K28" s="126" t="s">
        <v>2808</v>
      </c>
      <c r="L28" s="127"/>
      <c r="M28" s="127"/>
      <c r="N28" s="127"/>
      <c r="O28" s="127"/>
      <c r="P28" s="127"/>
      <c r="Q28" s="127"/>
      <c r="R28" s="129"/>
      <c r="S28" s="129"/>
      <c r="T28" s="129"/>
      <c r="U28" s="129"/>
      <c r="V28" s="129"/>
      <c r="W28" s="129"/>
      <c r="X28" s="129"/>
      <c r="Y28" s="129"/>
    </row>
    <row r="29">
      <c r="A29" s="4">
        <v>28.0</v>
      </c>
      <c r="B29" s="125" t="s">
        <v>36</v>
      </c>
      <c r="C29" s="126" t="s">
        <v>2809</v>
      </c>
      <c r="D29" s="126" t="s">
        <v>2810</v>
      </c>
      <c r="E29" s="126" t="s">
        <v>2811</v>
      </c>
      <c r="F29" s="126" t="s">
        <v>2812</v>
      </c>
      <c r="G29" s="126" t="s">
        <v>2813</v>
      </c>
      <c r="H29" s="126" t="s">
        <v>2814</v>
      </c>
      <c r="I29" s="131" t="s">
        <v>2815</v>
      </c>
      <c r="J29" s="127"/>
      <c r="K29" s="127"/>
      <c r="L29" s="127"/>
      <c r="M29" s="127"/>
      <c r="N29" s="127"/>
      <c r="O29" s="127"/>
      <c r="P29" s="127"/>
      <c r="Q29" s="127"/>
      <c r="R29" s="129"/>
      <c r="S29" s="129"/>
      <c r="T29" s="129"/>
      <c r="U29" s="129"/>
      <c r="V29" s="129"/>
      <c r="W29" s="129"/>
      <c r="X29" s="129"/>
      <c r="Y29" s="129"/>
    </row>
    <row r="30">
      <c r="A30" s="4">
        <v>29.0</v>
      </c>
      <c r="B30" s="125" t="s">
        <v>37</v>
      </c>
      <c r="C30" s="126" t="s">
        <v>2816</v>
      </c>
      <c r="D30" s="126" t="s">
        <v>2817</v>
      </c>
      <c r="E30" s="126" t="s">
        <v>2818</v>
      </c>
      <c r="F30" s="127"/>
      <c r="G30" s="127"/>
      <c r="H30" s="127"/>
      <c r="I30" s="127"/>
      <c r="J30" s="127"/>
      <c r="K30" s="127"/>
      <c r="L30" s="127"/>
      <c r="M30" s="127"/>
      <c r="N30" s="127"/>
      <c r="O30" s="127"/>
      <c r="P30" s="127"/>
      <c r="Q30" s="127"/>
      <c r="R30" s="129"/>
      <c r="S30" s="129"/>
      <c r="T30" s="129"/>
      <c r="U30" s="129"/>
      <c r="V30" s="129"/>
      <c r="W30" s="129"/>
      <c r="X30" s="129"/>
      <c r="Y30" s="129"/>
    </row>
    <row r="31">
      <c r="A31" s="4">
        <v>30.0</v>
      </c>
      <c r="B31" s="125" t="s">
        <v>39</v>
      </c>
      <c r="C31" s="126" t="s">
        <v>2819</v>
      </c>
      <c r="D31" s="126" t="s">
        <v>2820</v>
      </c>
      <c r="E31" s="126" t="s">
        <v>2821</v>
      </c>
      <c r="F31" s="126" t="s">
        <v>2822</v>
      </c>
      <c r="G31" s="127"/>
      <c r="H31" s="127"/>
      <c r="I31" s="127"/>
      <c r="J31" s="127"/>
      <c r="K31" s="127"/>
      <c r="L31" s="127"/>
      <c r="M31" s="127"/>
      <c r="N31" s="127"/>
      <c r="O31" s="127"/>
      <c r="P31" s="127"/>
      <c r="Q31" s="127"/>
      <c r="R31" s="129"/>
      <c r="S31" s="129"/>
      <c r="T31" s="129"/>
      <c r="U31" s="129"/>
      <c r="V31" s="129"/>
      <c r="W31" s="129"/>
      <c r="X31" s="129"/>
      <c r="Y31" s="129"/>
    </row>
    <row r="32">
      <c r="A32" s="4">
        <v>31.0</v>
      </c>
      <c r="B32" s="125" t="s">
        <v>40</v>
      </c>
      <c r="C32" s="126" t="s">
        <v>2823</v>
      </c>
      <c r="D32" s="126" t="s">
        <v>2824</v>
      </c>
      <c r="E32" s="126" t="s">
        <v>2825</v>
      </c>
      <c r="F32" s="126" t="s">
        <v>2826</v>
      </c>
      <c r="G32" s="127"/>
      <c r="H32" s="127"/>
      <c r="I32" s="127"/>
      <c r="J32" s="127"/>
      <c r="K32" s="127"/>
      <c r="L32" s="127"/>
      <c r="M32" s="127"/>
      <c r="N32" s="127"/>
      <c r="O32" s="127"/>
      <c r="P32" s="127"/>
      <c r="Q32" s="127"/>
      <c r="R32" s="129"/>
      <c r="S32" s="129"/>
      <c r="T32" s="129"/>
      <c r="U32" s="129"/>
      <c r="V32" s="129"/>
      <c r="W32" s="129"/>
      <c r="X32" s="129"/>
      <c r="Y32" s="129"/>
    </row>
    <row r="33">
      <c r="A33" s="4">
        <v>32.0</v>
      </c>
      <c r="B33" s="125" t="s">
        <v>41</v>
      </c>
      <c r="C33" s="126" t="s">
        <v>2827</v>
      </c>
      <c r="D33" s="126" t="s">
        <v>2828</v>
      </c>
      <c r="E33" s="126" t="s">
        <v>2829</v>
      </c>
      <c r="F33" s="126" t="s">
        <v>2830</v>
      </c>
      <c r="G33" s="127"/>
      <c r="H33" s="127"/>
      <c r="I33" s="127"/>
      <c r="J33" s="127"/>
      <c r="K33" s="127"/>
      <c r="L33" s="127"/>
      <c r="M33" s="127"/>
      <c r="N33" s="127"/>
      <c r="O33" s="127"/>
      <c r="P33" s="127"/>
      <c r="Q33" s="127"/>
      <c r="R33" s="129"/>
      <c r="S33" s="129"/>
      <c r="T33" s="129"/>
      <c r="U33" s="129"/>
      <c r="V33" s="129"/>
      <c r="W33" s="129"/>
      <c r="X33" s="129"/>
      <c r="Y33" s="129"/>
    </row>
    <row r="34">
      <c r="A34" s="4">
        <v>33.0</v>
      </c>
      <c r="B34" s="125" t="s">
        <v>42</v>
      </c>
      <c r="C34" s="126" t="s">
        <v>2831</v>
      </c>
      <c r="D34" s="126" t="s">
        <v>2832</v>
      </c>
      <c r="E34" s="126" t="s">
        <v>2833</v>
      </c>
      <c r="F34" s="126" t="s">
        <v>2833</v>
      </c>
      <c r="G34" s="127"/>
      <c r="H34" s="127"/>
      <c r="I34" s="127"/>
      <c r="J34" s="127"/>
      <c r="K34" s="127"/>
      <c r="L34" s="127"/>
      <c r="M34" s="127"/>
      <c r="N34" s="127"/>
      <c r="O34" s="127"/>
      <c r="P34" s="127"/>
      <c r="Q34" s="127"/>
      <c r="R34" s="129"/>
      <c r="S34" s="129"/>
      <c r="T34" s="129"/>
      <c r="U34" s="129"/>
      <c r="V34" s="129"/>
      <c r="W34" s="129"/>
      <c r="X34" s="129"/>
      <c r="Y34" s="129"/>
    </row>
    <row r="35">
      <c r="A35" s="4">
        <v>34.0</v>
      </c>
      <c r="B35" s="125" t="s">
        <v>43</v>
      </c>
      <c r="C35" s="126" t="s">
        <v>2834</v>
      </c>
      <c r="D35" s="131" t="s">
        <v>2835</v>
      </c>
      <c r="E35" s="131" t="s">
        <v>2836</v>
      </c>
      <c r="F35" s="126" t="s">
        <v>2837</v>
      </c>
      <c r="G35" s="126" t="s">
        <v>2830</v>
      </c>
      <c r="H35" s="131" t="s">
        <v>2838</v>
      </c>
      <c r="I35" s="131" t="s">
        <v>2839</v>
      </c>
      <c r="J35" s="131" t="s">
        <v>2840</v>
      </c>
      <c r="K35" s="126" t="s">
        <v>2841</v>
      </c>
      <c r="L35" s="131" t="s">
        <v>2842</v>
      </c>
      <c r="M35" s="126" t="s">
        <v>2843</v>
      </c>
      <c r="N35" s="127"/>
      <c r="O35" s="127"/>
      <c r="P35" s="127"/>
      <c r="Q35" s="127"/>
      <c r="R35" s="129"/>
      <c r="S35" s="129"/>
      <c r="T35" s="129"/>
      <c r="U35" s="129"/>
      <c r="V35" s="129"/>
      <c r="W35" s="129"/>
      <c r="X35" s="129"/>
      <c r="Y35" s="129"/>
    </row>
    <row r="36">
      <c r="A36" s="4">
        <v>35.0</v>
      </c>
      <c r="B36" s="125" t="s">
        <v>44</v>
      </c>
      <c r="C36" s="126" t="s">
        <v>2844</v>
      </c>
      <c r="D36" s="126" t="s">
        <v>2845</v>
      </c>
      <c r="E36" s="126" t="s">
        <v>2846</v>
      </c>
      <c r="F36" s="126" t="s">
        <v>2847</v>
      </c>
      <c r="G36" s="126" t="s">
        <v>2848</v>
      </c>
      <c r="H36" s="126" t="s">
        <v>2849</v>
      </c>
      <c r="I36" s="126" t="s">
        <v>2850</v>
      </c>
      <c r="J36" s="127"/>
      <c r="K36" s="127"/>
      <c r="L36" s="127"/>
      <c r="M36" s="127"/>
      <c r="N36" s="127"/>
      <c r="O36" s="127"/>
      <c r="P36" s="127"/>
      <c r="Q36" s="127"/>
      <c r="R36" s="129"/>
      <c r="S36" s="129"/>
      <c r="T36" s="129"/>
      <c r="U36" s="129"/>
      <c r="V36" s="129"/>
      <c r="W36" s="129"/>
      <c r="X36" s="129"/>
      <c r="Y36" s="129"/>
    </row>
    <row r="37">
      <c r="A37" s="4">
        <v>36.0</v>
      </c>
      <c r="B37" s="125" t="s">
        <v>45</v>
      </c>
      <c r="C37" s="126" t="s">
        <v>2851</v>
      </c>
      <c r="D37" s="126" t="s">
        <v>2852</v>
      </c>
      <c r="E37" s="126" t="s">
        <v>2853</v>
      </c>
      <c r="F37" s="126" t="s">
        <v>2854</v>
      </c>
      <c r="G37" s="126" t="s">
        <v>2855</v>
      </c>
      <c r="H37" s="127"/>
      <c r="I37" s="127"/>
      <c r="J37" s="127"/>
      <c r="K37" s="127"/>
      <c r="L37" s="127"/>
      <c r="M37" s="127"/>
      <c r="N37" s="127"/>
      <c r="O37" s="127"/>
      <c r="P37" s="127"/>
      <c r="Q37" s="127"/>
      <c r="R37" s="129"/>
      <c r="S37" s="129"/>
      <c r="T37" s="129"/>
      <c r="U37" s="129"/>
      <c r="V37" s="129"/>
      <c r="W37" s="129"/>
      <c r="X37" s="129"/>
      <c r="Y37" s="129"/>
    </row>
    <row r="38">
      <c r="A38" s="4">
        <v>37.0</v>
      </c>
      <c r="B38" s="125" t="s">
        <v>46</v>
      </c>
      <c r="C38" s="126" t="s">
        <v>2856</v>
      </c>
      <c r="D38" s="126" t="s">
        <v>2857</v>
      </c>
      <c r="E38" s="126" t="s">
        <v>2858</v>
      </c>
      <c r="F38" s="127"/>
      <c r="G38" s="127"/>
      <c r="H38" s="127"/>
      <c r="I38" s="127"/>
      <c r="J38" s="127"/>
      <c r="K38" s="127"/>
      <c r="L38" s="127"/>
      <c r="M38" s="127"/>
      <c r="N38" s="127"/>
      <c r="O38" s="127"/>
      <c r="P38" s="127"/>
      <c r="Q38" s="127"/>
      <c r="R38" s="129"/>
      <c r="S38" s="129"/>
      <c r="T38" s="129"/>
      <c r="U38" s="129"/>
      <c r="V38" s="129"/>
      <c r="W38" s="129"/>
      <c r="X38" s="129"/>
      <c r="Y38" s="129"/>
    </row>
    <row r="39">
      <c r="A39" s="4">
        <v>38.0</v>
      </c>
      <c r="B39" s="125" t="s">
        <v>47</v>
      </c>
      <c r="C39" s="126" t="s">
        <v>2859</v>
      </c>
      <c r="D39" s="126" t="s">
        <v>2860</v>
      </c>
      <c r="E39" s="126" t="s">
        <v>2861</v>
      </c>
      <c r="F39" s="127"/>
      <c r="G39" s="127"/>
      <c r="H39" s="127"/>
      <c r="I39" s="127"/>
      <c r="J39" s="127"/>
      <c r="K39" s="127"/>
      <c r="L39" s="127"/>
      <c r="M39" s="127"/>
      <c r="N39" s="127"/>
      <c r="O39" s="127"/>
      <c r="P39" s="127"/>
      <c r="Q39" s="127"/>
      <c r="R39" s="129"/>
      <c r="S39" s="129"/>
      <c r="T39" s="129"/>
      <c r="U39" s="129"/>
      <c r="V39" s="129"/>
      <c r="W39" s="129"/>
      <c r="X39" s="129"/>
      <c r="Y39" s="129"/>
    </row>
    <row r="40">
      <c r="A40" s="4">
        <v>39.0</v>
      </c>
      <c r="B40" s="5" t="s">
        <v>48</v>
      </c>
      <c r="C40" s="126"/>
      <c r="D40" s="126"/>
      <c r="E40" s="126"/>
      <c r="F40" s="126"/>
      <c r="G40" s="131"/>
      <c r="H40" s="127"/>
      <c r="I40" s="127"/>
      <c r="J40" s="127"/>
      <c r="K40" s="127"/>
      <c r="L40" s="127"/>
      <c r="M40" s="127"/>
      <c r="N40" s="127"/>
      <c r="O40" s="127"/>
      <c r="P40" s="127"/>
      <c r="Q40" s="127"/>
      <c r="R40" s="129"/>
      <c r="S40" s="129"/>
      <c r="T40" s="129"/>
      <c r="U40" s="129"/>
      <c r="V40" s="129"/>
      <c r="W40" s="129"/>
      <c r="X40" s="129"/>
      <c r="Y40" s="129"/>
    </row>
    <row r="41">
      <c r="A41" s="4">
        <v>40.0</v>
      </c>
      <c r="B41" s="125" t="s">
        <v>49</v>
      </c>
      <c r="C41" s="126" t="s">
        <v>2862</v>
      </c>
      <c r="D41" s="126" t="s">
        <v>2863</v>
      </c>
      <c r="E41" s="126" t="s">
        <v>2864</v>
      </c>
      <c r="F41" s="126" t="s">
        <v>2865</v>
      </c>
      <c r="G41" s="131" t="s">
        <v>2866</v>
      </c>
      <c r="H41" s="127"/>
      <c r="I41" s="127"/>
      <c r="J41" s="127"/>
      <c r="K41" s="127"/>
      <c r="L41" s="127"/>
      <c r="M41" s="127"/>
      <c r="N41" s="127"/>
      <c r="O41" s="127"/>
      <c r="P41" s="127"/>
      <c r="Q41" s="127"/>
      <c r="R41" s="129"/>
      <c r="S41" s="129"/>
      <c r="T41" s="129"/>
      <c r="U41" s="129"/>
      <c r="V41" s="129"/>
      <c r="W41" s="129"/>
      <c r="X41" s="129"/>
      <c r="Y41" s="129"/>
    </row>
    <row r="42">
      <c r="A42" s="4">
        <v>41.0</v>
      </c>
      <c r="B42" s="125" t="s">
        <v>50</v>
      </c>
      <c r="C42" s="126" t="s">
        <v>2867</v>
      </c>
      <c r="D42" s="126" t="s">
        <v>2868</v>
      </c>
      <c r="E42" s="126" t="s">
        <v>2869</v>
      </c>
      <c r="F42" s="126" t="s">
        <v>2870</v>
      </c>
      <c r="G42" s="127"/>
      <c r="H42" s="127"/>
      <c r="I42" s="127"/>
      <c r="J42" s="127"/>
      <c r="K42" s="127"/>
      <c r="L42" s="127"/>
      <c r="M42" s="127"/>
      <c r="N42" s="127"/>
      <c r="O42" s="127"/>
      <c r="P42" s="127"/>
      <c r="Q42" s="127"/>
      <c r="R42" s="129"/>
      <c r="S42" s="129"/>
      <c r="T42" s="129"/>
      <c r="U42" s="129"/>
      <c r="V42" s="129"/>
      <c r="W42" s="129"/>
      <c r="X42" s="129"/>
      <c r="Y42" s="129"/>
    </row>
    <row r="43">
      <c r="A43" s="4">
        <v>42.0</v>
      </c>
      <c r="B43" s="125" t="s">
        <v>51</v>
      </c>
      <c r="C43" s="126" t="s">
        <v>2871</v>
      </c>
      <c r="D43" s="126" t="s">
        <v>2872</v>
      </c>
      <c r="E43" s="127"/>
      <c r="F43" s="127"/>
      <c r="G43" s="127"/>
      <c r="H43" s="127"/>
      <c r="I43" s="127"/>
      <c r="J43" s="127"/>
      <c r="K43" s="127"/>
      <c r="L43" s="127"/>
      <c r="M43" s="127"/>
      <c r="N43" s="127"/>
      <c r="O43" s="127"/>
      <c r="P43" s="127"/>
      <c r="Q43" s="127"/>
      <c r="R43" s="129"/>
      <c r="S43" s="129"/>
      <c r="T43" s="129"/>
      <c r="U43" s="129"/>
      <c r="V43" s="129"/>
      <c r="W43" s="129"/>
      <c r="X43" s="129"/>
      <c r="Y43" s="129"/>
    </row>
    <row r="44">
      <c r="A44" s="4">
        <v>43.0</v>
      </c>
      <c r="B44" s="125" t="s">
        <v>53</v>
      </c>
      <c r="C44" s="126" t="s">
        <v>2873</v>
      </c>
      <c r="D44" s="126" t="s">
        <v>2874</v>
      </c>
      <c r="E44" s="126" t="s">
        <v>2875</v>
      </c>
      <c r="F44" s="127"/>
      <c r="G44" s="127"/>
      <c r="H44" s="127"/>
      <c r="I44" s="127"/>
      <c r="J44" s="127"/>
      <c r="K44" s="127"/>
      <c r="L44" s="127"/>
      <c r="M44" s="127"/>
      <c r="N44" s="127"/>
      <c r="O44" s="127"/>
      <c r="P44" s="127"/>
      <c r="Q44" s="127"/>
      <c r="R44" s="129"/>
      <c r="S44" s="129"/>
      <c r="T44" s="129"/>
      <c r="U44" s="129"/>
      <c r="V44" s="129"/>
      <c r="W44" s="129"/>
      <c r="X44" s="129"/>
      <c r="Y44" s="129"/>
    </row>
    <row r="45">
      <c r="A45" s="4">
        <v>44.0</v>
      </c>
      <c r="B45" s="125" t="s">
        <v>54</v>
      </c>
      <c r="C45" s="131" t="s">
        <v>2876</v>
      </c>
      <c r="D45" s="126" t="s">
        <v>2877</v>
      </c>
      <c r="E45" s="126" t="s">
        <v>2878</v>
      </c>
      <c r="F45" s="126" t="s">
        <v>2879</v>
      </c>
      <c r="G45" s="126" t="s">
        <v>2880</v>
      </c>
      <c r="H45" s="131" t="s">
        <v>2881</v>
      </c>
      <c r="I45" s="127"/>
      <c r="J45" s="132"/>
      <c r="K45" s="132"/>
      <c r="L45" s="127"/>
      <c r="M45" s="127"/>
      <c r="N45" s="127"/>
      <c r="O45" s="127"/>
      <c r="P45" s="127"/>
      <c r="Q45" s="127"/>
      <c r="R45" s="129"/>
      <c r="S45" s="129"/>
      <c r="T45" s="129"/>
      <c r="U45" s="129"/>
      <c r="V45" s="129"/>
      <c r="W45" s="129"/>
      <c r="X45" s="129"/>
      <c r="Y45" s="129"/>
    </row>
    <row r="46">
      <c r="A46" s="4">
        <v>45.0</v>
      </c>
      <c r="B46" s="125" t="s">
        <v>55</v>
      </c>
      <c r="C46" s="126" t="s">
        <v>2882</v>
      </c>
      <c r="D46" s="126" t="s">
        <v>2883</v>
      </c>
      <c r="E46" s="126" t="s">
        <v>2876</v>
      </c>
      <c r="F46" s="131" t="s">
        <v>2884</v>
      </c>
      <c r="G46" s="131" t="s">
        <v>2885</v>
      </c>
      <c r="H46" s="131" t="s">
        <v>2886</v>
      </c>
      <c r="I46" s="127"/>
      <c r="J46" s="127"/>
      <c r="K46" s="127"/>
      <c r="L46" s="127"/>
      <c r="M46" s="127"/>
      <c r="N46" s="127"/>
      <c r="O46" s="127"/>
      <c r="P46" s="127"/>
      <c r="Q46" s="127"/>
      <c r="R46" s="129"/>
      <c r="S46" s="129"/>
      <c r="T46" s="129"/>
      <c r="U46" s="129"/>
      <c r="V46" s="129"/>
      <c r="W46" s="129"/>
      <c r="X46" s="129"/>
      <c r="Y46" s="129"/>
    </row>
    <row r="47">
      <c r="A47" s="4">
        <v>46.0</v>
      </c>
      <c r="B47" s="125" t="s">
        <v>56</v>
      </c>
      <c r="C47" s="126" t="s">
        <v>2887</v>
      </c>
      <c r="D47" s="126" t="s">
        <v>2888</v>
      </c>
      <c r="E47" s="126" t="s">
        <v>2889</v>
      </c>
      <c r="F47" s="126" t="s">
        <v>2873</v>
      </c>
      <c r="G47" s="126" t="s">
        <v>2874</v>
      </c>
      <c r="H47" s="126" t="s">
        <v>2875</v>
      </c>
      <c r="I47" s="127"/>
      <c r="J47" s="127"/>
      <c r="K47" s="127"/>
      <c r="L47" s="127"/>
      <c r="M47" s="127"/>
      <c r="N47" s="127"/>
      <c r="O47" s="127"/>
      <c r="P47" s="127"/>
      <c r="Q47" s="127"/>
      <c r="R47" s="129"/>
      <c r="S47" s="129"/>
      <c r="T47" s="129"/>
      <c r="U47" s="129"/>
      <c r="V47" s="129"/>
      <c r="W47" s="129"/>
      <c r="X47" s="129"/>
      <c r="Y47" s="129"/>
    </row>
    <row r="48">
      <c r="A48" s="4">
        <v>47.0</v>
      </c>
      <c r="B48" s="125" t="s">
        <v>57</v>
      </c>
      <c r="C48" s="126" t="s">
        <v>2890</v>
      </c>
      <c r="D48" s="126" t="s">
        <v>2891</v>
      </c>
      <c r="E48" s="126" t="s">
        <v>2892</v>
      </c>
      <c r="F48" s="131" t="s">
        <v>2893</v>
      </c>
      <c r="G48" s="131" t="s">
        <v>2894</v>
      </c>
      <c r="H48" s="131"/>
      <c r="I48" s="127"/>
      <c r="J48" s="127"/>
      <c r="K48" s="127"/>
      <c r="L48" s="127"/>
      <c r="M48" s="127"/>
      <c r="N48" s="127"/>
      <c r="O48" s="127"/>
      <c r="P48" s="127"/>
      <c r="Q48" s="127"/>
      <c r="R48" s="129"/>
      <c r="S48" s="129"/>
      <c r="T48" s="129"/>
      <c r="U48" s="129"/>
      <c r="V48" s="129"/>
      <c r="W48" s="129"/>
      <c r="X48" s="129"/>
      <c r="Y48" s="129"/>
    </row>
    <row r="49">
      <c r="A49" s="4">
        <v>48.0</v>
      </c>
      <c r="B49" s="125" t="s">
        <v>58</v>
      </c>
      <c r="C49" s="126" t="s">
        <v>2895</v>
      </c>
      <c r="D49" s="126" t="s">
        <v>2896</v>
      </c>
      <c r="E49" s="126" t="s">
        <v>2897</v>
      </c>
      <c r="F49" s="131" t="s">
        <v>2898</v>
      </c>
      <c r="G49" s="131" t="s">
        <v>2899</v>
      </c>
      <c r="H49" s="131" t="s">
        <v>2900</v>
      </c>
      <c r="I49" s="126" t="s">
        <v>2901</v>
      </c>
      <c r="J49" s="127"/>
      <c r="K49" s="127"/>
      <c r="L49" s="127"/>
      <c r="M49" s="127"/>
      <c r="N49" s="127"/>
      <c r="O49" s="127"/>
      <c r="P49" s="127"/>
      <c r="Q49" s="127"/>
      <c r="R49" s="129"/>
      <c r="S49" s="129"/>
      <c r="T49" s="129"/>
      <c r="U49" s="129"/>
      <c r="V49" s="129"/>
      <c r="W49" s="129"/>
      <c r="X49" s="129"/>
      <c r="Y49" s="129"/>
    </row>
    <row r="50">
      <c r="A50" s="4">
        <v>49.0</v>
      </c>
      <c r="B50" s="125" t="s">
        <v>59</v>
      </c>
      <c r="C50" s="126" t="s">
        <v>2902</v>
      </c>
      <c r="D50" s="126" t="s">
        <v>2878</v>
      </c>
      <c r="E50" s="126" t="s">
        <v>2879</v>
      </c>
      <c r="F50" s="126" t="s">
        <v>2880</v>
      </c>
      <c r="G50" s="131" t="s">
        <v>2903</v>
      </c>
      <c r="H50" s="127"/>
      <c r="I50" s="127"/>
      <c r="J50" s="127"/>
      <c r="K50" s="127"/>
      <c r="L50" s="127"/>
      <c r="M50" s="127"/>
      <c r="N50" s="127"/>
      <c r="O50" s="127"/>
      <c r="P50" s="127"/>
      <c r="Q50" s="127"/>
      <c r="R50" s="129"/>
      <c r="S50" s="129"/>
      <c r="T50" s="129"/>
      <c r="U50" s="129"/>
      <c r="V50" s="129"/>
      <c r="W50" s="129"/>
      <c r="X50" s="129"/>
      <c r="Y50" s="129"/>
    </row>
    <row r="51">
      <c r="A51" s="4">
        <v>50.0</v>
      </c>
      <c r="B51" s="125" t="s">
        <v>60</v>
      </c>
      <c r="C51" s="126" t="s">
        <v>2904</v>
      </c>
      <c r="D51" s="126" t="s">
        <v>2905</v>
      </c>
      <c r="E51" s="126" t="s">
        <v>2906</v>
      </c>
      <c r="F51" s="126" t="s">
        <v>2907</v>
      </c>
      <c r="G51" s="127"/>
      <c r="H51" s="127"/>
      <c r="I51" s="127"/>
      <c r="J51" s="127"/>
      <c r="K51" s="127"/>
      <c r="L51" s="127"/>
      <c r="M51" s="127"/>
      <c r="N51" s="127"/>
      <c r="O51" s="127"/>
      <c r="P51" s="127"/>
      <c r="Q51" s="127"/>
      <c r="R51" s="129"/>
      <c r="S51" s="129"/>
      <c r="T51" s="129"/>
      <c r="U51" s="129"/>
      <c r="V51" s="129"/>
      <c r="W51" s="129"/>
      <c r="X51" s="129"/>
      <c r="Y51" s="129"/>
    </row>
    <row r="52">
      <c r="A52" s="4">
        <v>51.0</v>
      </c>
      <c r="B52" s="125" t="s">
        <v>61</v>
      </c>
      <c r="C52" s="126" t="s">
        <v>2908</v>
      </c>
      <c r="D52" s="126" t="s">
        <v>2909</v>
      </c>
      <c r="E52" s="126" t="s">
        <v>2910</v>
      </c>
      <c r="F52" s="131" t="s">
        <v>2911</v>
      </c>
      <c r="G52" s="126" t="s">
        <v>2850</v>
      </c>
      <c r="H52" s="127"/>
      <c r="I52" s="127"/>
      <c r="J52" s="127"/>
      <c r="K52" s="127"/>
      <c r="L52" s="127"/>
      <c r="M52" s="127"/>
      <c r="N52" s="127"/>
      <c r="O52" s="127"/>
      <c r="P52" s="127"/>
      <c r="Q52" s="127"/>
      <c r="R52" s="129"/>
      <c r="S52" s="129"/>
      <c r="T52" s="129"/>
      <c r="U52" s="129"/>
      <c r="V52" s="129"/>
      <c r="W52" s="129"/>
      <c r="X52" s="129"/>
      <c r="Y52" s="129"/>
    </row>
    <row r="53">
      <c r="A53" s="4">
        <v>52.0</v>
      </c>
      <c r="B53" s="125" t="s">
        <v>62</v>
      </c>
      <c r="C53" s="126" t="s">
        <v>2912</v>
      </c>
      <c r="D53" s="131" t="s">
        <v>2913</v>
      </c>
      <c r="E53" s="126" t="s">
        <v>2914</v>
      </c>
      <c r="F53" s="131" t="s">
        <v>2915</v>
      </c>
      <c r="G53" s="131" t="s">
        <v>2916</v>
      </c>
      <c r="H53" s="131" t="s">
        <v>2917</v>
      </c>
      <c r="I53" s="131" t="s">
        <v>2918</v>
      </c>
      <c r="J53" s="127"/>
      <c r="K53" s="127"/>
      <c r="L53" s="127"/>
      <c r="M53" s="127"/>
      <c r="N53" s="127"/>
      <c r="O53" s="127"/>
      <c r="P53" s="127"/>
      <c r="Q53" s="127"/>
      <c r="R53" s="129"/>
      <c r="S53" s="129"/>
      <c r="T53" s="129"/>
      <c r="U53" s="129"/>
      <c r="V53" s="129"/>
      <c r="W53" s="129"/>
      <c r="X53" s="129"/>
      <c r="Y53" s="129"/>
    </row>
    <row r="54" ht="43.5" customHeight="1">
      <c r="A54" s="4">
        <v>53.0</v>
      </c>
      <c r="B54" s="125" t="s">
        <v>63</v>
      </c>
      <c r="C54" s="126" t="s">
        <v>2919</v>
      </c>
      <c r="D54" s="126" t="s">
        <v>2920</v>
      </c>
      <c r="E54" s="126" t="s">
        <v>2878</v>
      </c>
      <c r="F54" s="126" t="s">
        <v>2879</v>
      </c>
      <c r="G54" s="126" t="s">
        <v>2880</v>
      </c>
      <c r="H54" s="131" t="s">
        <v>2881</v>
      </c>
      <c r="I54" s="127"/>
      <c r="J54" s="132"/>
      <c r="K54" s="132"/>
      <c r="L54" s="127"/>
      <c r="M54" s="127"/>
      <c r="N54" s="127"/>
      <c r="O54" s="127"/>
      <c r="P54" s="127"/>
      <c r="Q54" s="127"/>
      <c r="R54" s="129"/>
      <c r="S54" s="129"/>
      <c r="T54" s="129"/>
      <c r="U54" s="129"/>
      <c r="V54" s="129"/>
      <c r="W54" s="129"/>
      <c r="X54" s="129"/>
      <c r="Y54" s="129"/>
    </row>
    <row r="55">
      <c r="A55" s="4">
        <v>54.0</v>
      </c>
      <c r="B55" s="125" t="s">
        <v>65</v>
      </c>
      <c r="C55" s="126" t="s">
        <v>2921</v>
      </c>
      <c r="D55" s="126" t="s">
        <v>2922</v>
      </c>
      <c r="E55" s="126" t="s">
        <v>2923</v>
      </c>
      <c r="F55" s="126" t="s">
        <v>2924</v>
      </c>
      <c r="G55" s="127"/>
      <c r="H55" s="127"/>
      <c r="I55" s="127"/>
      <c r="J55" s="127"/>
      <c r="K55" s="127"/>
      <c r="L55" s="127"/>
      <c r="M55" s="127"/>
      <c r="N55" s="127"/>
      <c r="O55" s="127"/>
      <c r="P55" s="127"/>
      <c r="Q55" s="127"/>
      <c r="R55" s="129"/>
      <c r="S55" s="129"/>
      <c r="T55" s="129"/>
      <c r="U55" s="129"/>
      <c r="V55" s="129"/>
      <c r="W55" s="129"/>
      <c r="X55" s="129"/>
      <c r="Y55" s="129"/>
    </row>
    <row r="56">
      <c r="A56" s="4">
        <v>55.0</v>
      </c>
      <c r="B56" s="125" t="s">
        <v>66</v>
      </c>
      <c r="C56" s="126" t="s">
        <v>2925</v>
      </c>
      <c r="D56" s="126" t="s">
        <v>2926</v>
      </c>
      <c r="E56" s="126"/>
      <c r="F56" s="126" t="s">
        <v>2927</v>
      </c>
      <c r="G56" s="126" t="s">
        <v>2928</v>
      </c>
      <c r="H56" s="135" t="s">
        <v>2929</v>
      </c>
      <c r="I56" s="127"/>
      <c r="J56" s="127"/>
      <c r="K56" s="127"/>
      <c r="L56" s="127"/>
      <c r="M56" s="127"/>
      <c r="N56" s="127"/>
      <c r="O56" s="127"/>
      <c r="P56" s="127"/>
      <c r="Q56" s="127"/>
      <c r="R56" s="129"/>
      <c r="S56" s="129"/>
      <c r="T56" s="129"/>
      <c r="U56" s="129"/>
      <c r="V56" s="129"/>
      <c r="W56" s="129"/>
      <c r="X56" s="129"/>
      <c r="Y56" s="129"/>
    </row>
    <row r="57">
      <c r="A57" s="4">
        <v>56.0</v>
      </c>
      <c r="B57" s="125" t="s">
        <v>67</v>
      </c>
      <c r="C57" s="126" t="s">
        <v>2930</v>
      </c>
      <c r="D57" s="126" t="s">
        <v>2931</v>
      </c>
      <c r="E57" s="126" t="s">
        <v>2932</v>
      </c>
      <c r="F57" s="126" t="s">
        <v>2933</v>
      </c>
      <c r="G57" s="126" t="s">
        <v>2934</v>
      </c>
      <c r="H57" s="135" t="s">
        <v>2935</v>
      </c>
      <c r="I57" s="131" t="s">
        <v>2936</v>
      </c>
      <c r="J57" s="126" t="s">
        <v>2937</v>
      </c>
      <c r="K57" s="127"/>
      <c r="L57" s="127"/>
      <c r="M57" s="127"/>
      <c r="N57" s="127"/>
      <c r="O57" s="127"/>
      <c r="P57" s="127"/>
      <c r="Q57" s="127"/>
      <c r="R57" s="129"/>
      <c r="S57" s="129"/>
      <c r="T57" s="129"/>
      <c r="U57" s="129"/>
      <c r="V57" s="129"/>
      <c r="W57" s="129"/>
      <c r="X57" s="129"/>
      <c r="Y57" s="129"/>
    </row>
    <row r="58">
      <c r="A58" s="4">
        <v>57.0</v>
      </c>
      <c r="B58" s="125" t="s">
        <v>68</v>
      </c>
      <c r="C58" s="126" t="s">
        <v>2938</v>
      </c>
      <c r="D58" s="126" t="s">
        <v>2939</v>
      </c>
      <c r="E58" s="126" t="s">
        <v>2940</v>
      </c>
      <c r="F58" s="126" t="s">
        <v>2941</v>
      </c>
      <c r="G58" s="127"/>
      <c r="H58" s="127"/>
      <c r="I58" s="127"/>
      <c r="J58" s="127"/>
      <c r="K58" s="127"/>
      <c r="L58" s="127"/>
      <c r="M58" s="127"/>
      <c r="N58" s="127"/>
      <c r="O58" s="127"/>
      <c r="P58" s="127"/>
      <c r="Q58" s="127"/>
      <c r="R58" s="129"/>
      <c r="S58" s="129"/>
      <c r="T58" s="129"/>
      <c r="U58" s="129"/>
      <c r="V58" s="129"/>
      <c r="W58" s="129"/>
      <c r="X58" s="129"/>
      <c r="Y58" s="129"/>
    </row>
    <row r="59">
      <c r="A59" s="4">
        <v>58.0</v>
      </c>
      <c r="B59" s="125" t="s">
        <v>69</v>
      </c>
      <c r="C59" s="126" t="s">
        <v>2942</v>
      </c>
      <c r="D59" s="126" t="s">
        <v>2943</v>
      </c>
      <c r="E59" s="126" t="s">
        <v>2944</v>
      </c>
      <c r="F59" s="126"/>
      <c r="G59" s="127"/>
      <c r="H59" s="127"/>
      <c r="I59" s="127"/>
      <c r="J59" s="127"/>
      <c r="K59" s="127"/>
      <c r="L59" s="127"/>
      <c r="M59" s="127"/>
      <c r="N59" s="127"/>
      <c r="O59" s="127"/>
      <c r="P59" s="127"/>
      <c r="Q59" s="127"/>
      <c r="R59" s="129"/>
      <c r="S59" s="129"/>
      <c r="T59" s="129"/>
      <c r="U59" s="129"/>
      <c r="V59" s="129"/>
      <c r="W59" s="129"/>
      <c r="X59" s="129"/>
      <c r="Y59" s="129"/>
    </row>
    <row r="60">
      <c r="A60" s="4">
        <v>59.0</v>
      </c>
      <c r="B60" s="125" t="s">
        <v>70</v>
      </c>
      <c r="C60" s="126" t="s">
        <v>2945</v>
      </c>
      <c r="D60" s="126" t="s">
        <v>2946</v>
      </c>
      <c r="E60" s="126" t="s">
        <v>2947</v>
      </c>
      <c r="F60" s="135"/>
      <c r="G60" s="132"/>
      <c r="H60" s="127"/>
      <c r="I60" s="127"/>
      <c r="J60" s="127"/>
      <c r="K60" s="127"/>
      <c r="L60" s="127"/>
      <c r="M60" s="127"/>
      <c r="N60" s="127"/>
      <c r="O60" s="127"/>
      <c r="P60" s="127"/>
      <c r="Q60" s="127"/>
      <c r="R60" s="129"/>
      <c r="S60" s="129"/>
      <c r="T60" s="129"/>
      <c r="U60" s="129"/>
      <c r="V60" s="129"/>
      <c r="W60" s="129"/>
      <c r="X60" s="129"/>
      <c r="Y60" s="129"/>
    </row>
    <row r="61">
      <c r="A61" s="4">
        <v>60.0</v>
      </c>
      <c r="B61" s="125" t="s">
        <v>71</v>
      </c>
      <c r="C61" s="126" t="s">
        <v>2948</v>
      </c>
      <c r="D61" s="126" t="s">
        <v>2949</v>
      </c>
      <c r="E61" s="126" t="s">
        <v>2950</v>
      </c>
      <c r="F61" s="126" t="s">
        <v>2951</v>
      </c>
      <c r="G61" s="127"/>
      <c r="H61" s="127"/>
      <c r="I61" s="127"/>
      <c r="J61" s="127"/>
      <c r="K61" s="127"/>
      <c r="L61" s="127"/>
      <c r="M61" s="127"/>
      <c r="N61" s="127"/>
      <c r="O61" s="127"/>
      <c r="P61" s="127"/>
      <c r="Q61" s="127"/>
      <c r="R61" s="129"/>
      <c r="S61" s="129"/>
      <c r="T61" s="129"/>
      <c r="U61" s="129"/>
      <c r="V61" s="129"/>
      <c r="W61" s="129"/>
      <c r="X61" s="129"/>
      <c r="Y61" s="129"/>
    </row>
    <row r="62">
      <c r="A62" s="4">
        <v>61.0</v>
      </c>
      <c r="B62" s="125" t="s">
        <v>72</v>
      </c>
      <c r="C62" s="126" t="s">
        <v>2952</v>
      </c>
      <c r="D62" s="126" t="s">
        <v>2953</v>
      </c>
      <c r="E62" s="126" t="s">
        <v>2954</v>
      </c>
      <c r="F62" s="126" t="s">
        <v>2955</v>
      </c>
      <c r="G62" s="126" t="s">
        <v>2956</v>
      </c>
      <c r="H62" s="135" t="s">
        <v>2957</v>
      </c>
      <c r="I62" s="127"/>
      <c r="J62" s="127"/>
      <c r="K62" s="127"/>
      <c r="L62" s="127"/>
      <c r="M62" s="127"/>
      <c r="N62" s="127"/>
      <c r="O62" s="127"/>
      <c r="P62" s="127"/>
      <c r="Q62" s="127"/>
      <c r="R62" s="129"/>
      <c r="S62" s="129"/>
      <c r="T62" s="129"/>
      <c r="U62" s="129"/>
      <c r="V62" s="129"/>
      <c r="W62" s="129"/>
      <c r="X62" s="129"/>
      <c r="Y62" s="129"/>
    </row>
    <row r="63">
      <c r="A63" s="4">
        <v>62.0</v>
      </c>
      <c r="B63" s="125" t="s">
        <v>73</v>
      </c>
      <c r="C63" s="126" t="s">
        <v>2958</v>
      </c>
      <c r="D63" s="126" t="s">
        <v>2959</v>
      </c>
      <c r="E63" s="126" t="s">
        <v>2960</v>
      </c>
      <c r="F63" s="126" t="s">
        <v>2961</v>
      </c>
      <c r="G63" s="126" t="s">
        <v>2962</v>
      </c>
      <c r="H63" s="126" t="s">
        <v>2963</v>
      </c>
      <c r="I63" s="126" t="s">
        <v>2964</v>
      </c>
      <c r="J63" s="127"/>
      <c r="K63" s="127"/>
      <c r="L63" s="127"/>
      <c r="M63" s="127"/>
      <c r="N63" s="127"/>
      <c r="O63" s="127"/>
      <c r="P63" s="127"/>
      <c r="Q63" s="127"/>
      <c r="R63" s="129"/>
      <c r="S63" s="129"/>
      <c r="T63" s="129"/>
      <c r="U63" s="129"/>
      <c r="V63" s="129"/>
      <c r="W63" s="129"/>
      <c r="X63" s="129"/>
      <c r="Y63" s="129"/>
    </row>
    <row r="64">
      <c r="A64" s="4">
        <v>63.0</v>
      </c>
      <c r="B64" s="125" t="s">
        <v>70</v>
      </c>
      <c r="C64" s="126" t="s">
        <v>2945</v>
      </c>
      <c r="D64" s="126" t="s">
        <v>2965</v>
      </c>
      <c r="E64" s="126" t="s">
        <v>2947</v>
      </c>
      <c r="F64" s="135"/>
      <c r="G64" s="135"/>
      <c r="H64" s="127"/>
      <c r="I64" s="127"/>
      <c r="J64" s="127"/>
      <c r="K64" s="127"/>
      <c r="L64" s="127"/>
      <c r="M64" s="127"/>
      <c r="N64" s="127"/>
      <c r="O64" s="127"/>
      <c r="P64" s="127"/>
      <c r="Q64" s="127"/>
      <c r="R64" s="129"/>
      <c r="S64" s="129"/>
      <c r="T64" s="129"/>
      <c r="U64" s="129"/>
      <c r="V64" s="129"/>
      <c r="W64" s="129"/>
      <c r="X64" s="129"/>
      <c r="Y64" s="129"/>
    </row>
    <row r="65">
      <c r="A65" s="4">
        <v>64.0</v>
      </c>
      <c r="B65" s="125" t="s">
        <v>74</v>
      </c>
      <c r="C65" s="126" t="s">
        <v>2966</v>
      </c>
      <c r="D65" s="126" t="s">
        <v>2967</v>
      </c>
      <c r="E65" s="126" t="s">
        <v>2968</v>
      </c>
      <c r="F65" s="126" t="s">
        <v>2969</v>
      </c>
      <c r="G65" s="131" t="s">
        <v>2970</v>
      </c>
      <c r="H65" s="131" t="s">
        <v>2971</v>
      </c>
      <c r="I65" s="127"/>
      <c r="J65" s="127"/>
      <c r="K65" s="127"/>
      <c r="L65" s="127"/>
      <c r="M65" s="127"/>
      <c r="N65" s="127"/>
      <c r="O65" s="127"/>
      <c r="P65" s="127"/>
      <c r="Q65" s="127"/>
      <c r="R65" s="129"/>
      <c r="S65" s="129"/>
      <c r="T65" s="129"/>
      <c r="U65" s="129"/>
      <c r="V65" s="129"/>
      <c r="W65" s="129"/>
      <c r="X65" s="129"/>
      <c r="Y65" s="129"/>
    </row>
    <row r="66">
      <c r="A66" s="4">
        <v>65.0</v>
      </c>
      <c r="B66" s="125" t="s">
        <v>75</v>
      </c>
      <c r="C66" s="126" t="s">
        <v>2972</v>
      </c>
      <c r="D66" s="126" t="s">
        <v>2973</v>
      </c>
      <c r="E66" s="126" t="s">
        <v>2974</v>
      </c>
      <c r="F66" s="126" t="s">
        <v>2975</v>
      </c>
      <c r="G66" s="126" t="s">
        <v>2976</v>
      </c>
      <c r="H66" s="127"/>
      <c r="I66" s="127"/>
      <c r="J66" s="127"/>
      <c r="K66" s="127"/>
      <c r="L66" s="127"/>
      <c r="M66" s="127"/>
      <c r="N66" s="127"/>
      <c r="O66" s="127"/>
      <c r="P66" s="127"/>
      <c r="Q66" s="127"/>
      <c r="R66" s="129"/>
      <c r="S66" s="129"/>
      <c r="T66" s="129"/>
      <c r="U66" s="129"/>
      <c r="V66" s="129"/>
      <c r="W66" s="129"/>
      <c r="X66" s="129"/>
      <c r="Y66" s="129"/>
    </row>
    <row r="67">
      <c r="A67" s="4">
        <v>66.0</v>
      </c>
      <c r="B67" s="125" t="s">
        <v>76</v>
      </c>
      <c r="C67" s="126" t="s">
        <v>2977</v>
      </c>
      <c r="D67" s="126" t="s">
        <v>2978</v>
      </c>
      <c r="E67" s="126" t="s">
        <v>2979</v>
      </c>
      <c r="F67" s="127"/>
      <c r="G67" s="127"/>
      <c r="H67" s="127"/>
      <c r="I67" s="127"/>
      <c r="J67" s="127"/>
      <c r="K67" s="127"/>
      <c r="L67" s="127"/>
      <c r="M67" s="127"/>
      <c r="N67" s="127"/>
      <c r="O67" s="127"/>
      <c r="P67" s="127"/>
      <c r="Q67" s="127"/>
      <c r="R67" s="129"/>
      <c r="S67" s="129"/>
      <c r="T67" s="129"/>
      <c r="U67" s="129"/>
      <c r="V67" s="129"/>
      <c r="W67" s="129"/>
      <c r="X67" s="129"/>
      <c r="Y67" s="129"/>
    </row>
    <row r="68">
      <c r="A68" s="4">
        <v>67.0</v>
      </c>
      <c r="B68" s="125" t="s">
        <v>77</v>
      </c>
      <c r="C68" s="126" t="s">
        <v>2977</v>
      </c>
      <c r="D68" s="126" t="s">
        <v>2978</v>
      </c>
      <c r="E68" s="126" t="s">
        <v>2979</v>
      </c>
      <c r="F68" s="127"/>
      <c r="G68" s="127"/>
      <c r="H68" s="127"/>
      <c r="I68" s="127"/>
      <c r="J68" s="127"/>
      <c r="K68" s="127"/>
      <c r="L68" s="127"/>
      <c r="M68" s="127"/>
      <c r="N68" s="127"/>
      <c r="O68" s="127"/>
      <c r="P68" s="127"/>
      <c r="Q68" s="127"/>
      <c r="R68" s="129"/>
      <c r="S68" s="129"/>
      <c r="T68" s="129"/>
      <c r="U68" s="129"/>
      <c r="V68" s="129"/>
      <c r="W68" s="129"/>
      <c r="X68" s="129"/>
      <c r="Y68" s="129"/>
    </row>
    <row r="69">
      <c r="A69" s="4">
        <v>68.0</v>
      </c>
      <c r="B69" s="125" t="s">
        <v>78</v>
      </c>
      <c r="C69" s="126" t="s">
        <v>2980</v>
      </c>
      <c r="D69" s="126" t="s">
        <v>2981</v>
      </c>
      <c r="E69" s="126" t="s">
        <v>2982</v>
      </c>
      <c r="F69" s="132"/>
      <c r="G69" s="127"/>
      <c r="H69" s="127"/>
      <c r="I69" s="127"/>
      <c r="J69" s="127"/>
      <c r="K69" s="127"/>
      <c r="L69" s="127"/>
      <c r="M69" s="127"/>
      <c r="N69" s="127"/>
      <c r="O69" s="127"/>
      <c r="P69" s="127"/>
      <c r="Q69" s="127"/>
      <c r="R69" s="129"/>
      <c r="S69" s="129"/>
      <c r="T69" s="129"/>
      <c r="U69" s="129"/>
      <c r="V69" s="129"/>
      <c r="W69" s="129"/>
      <c r="X69" s="129"/>
      <c r="Y69" s="129"/>
    </row>
    <row r="70">
      <c r="A70" s="4">
        <v>69.0</v>
      </c>
      <c r="B70" s="125" t="s">
        <v>79</v>
      </c>
      <c r="C70" s="126" t="s">
        <v>2983</v>
      </c>
      <c r="D70" s="126" t="s">
        <v>2984</v>
      </c>
      <c r="E70" s="126" t="s">
        <v>2985</v>
      </c>
      <c r="F70" s="126" t="s">
        <v>2986</v>
      </c>
      <c r="G70" s="126" t="s">
        <v>2987</v>
      </c>
      <c r="H70" s="150" t="s">
        <v>2988</v>
      </c>
      <c r="I70" s="127"/>
      <c r="J70" s="127"/>
      <c r="K70" s="127"/>
      <c r="L70" s="127"/>
      <c r="M70" s="127"/>
      <c r="N70" s="127"/>
      <c r="O70" s="127"/>
      <c r="P70" s="127"/>
      <c r="Q70" s="127"/>
      <c r="R70" s="129"/>
      <c r="S70" s="129"/>
      <c r="T70" s="129"/>
      <c r="U70" s="129"/>
      <c r="V70" s="129"/>
      <c r="W70" s="129"/>
      <c r="X70" s="129"/>
      <c r="Y70" s="129"/>
    </row>
    <row r="71">
      <c r="A71" s="4">
        <v>70.0</v>
      </c>
      <c r="B71" s="125" t="s">
        <v>80</v>
      </c>
      <c r="C71" s="126" t="s">
        <v>2989</v>
      </c>
      <c r="D71" s="126" t="s">
        <v>2990</v>
      </c>
      <c r="E71" s="126" t="s">
        <v>2923</v>
      </c>
      <c r="F71" s="126" t="s">
        <v>2991</v>
      </c>
      <c r="G71" s="126"/>
      <c r="H71" s="127"/>
      <c r="I71" s="127"/>
      <c r="J71" s="127"/>
      <c r="K71" s="127"/>
      <c r="L71" s="127"/>
      <c r="M71" s="127"/>
      <c r="N71" s="127"/>
      <c r="O71" s="127"/>
      <c r="P71" s="127"/>
      <c r="Q71" s="127"/>
      <c r="R71" s="129"/>
      <c r="S71" s="129"/>
      <c r="T71" s="129"/>
      <c r="U71" s="129"/>
      <c r="V71" s="129"/>
      <c r="W71" s="129"/>
      <c r="X71" s="129"/>
      <c r="Y71" s="129"/>
    </row>
    <row r="72">
      <c r="A72" s="4">
        <v>71.0</v>
      </c>
      <c r="B72" s="125" t="s">
        <v>81</v>
      </c>
      <c r="C72" s="126" t="s">
        <v>2992</v>
      </c>
      <c r="D72" s="126" t="s">
        <v>2993</v>
      </c>
      <c r="E72" s="126" t="s">
        <v>2994</v>
      </c>
      <c r="F72" s="126" t="s">
        <v>2995</v>
      </c>
      <c r="G72" s="132"/>
      <c r="H72" s="126"/>
      <c r="I72" s="127"/>
      <c r="J72" s="127"/>
      <c r="K72" s="127"/>
      <c r="L72" s="127"/>
      <c r="M72" s="127"/>
      <c r="N72" s="127"/>
      <c r="O72" s="127"/>
      <c r="P72" s="127"/>
      <c r="Q72" s="127"/>
      <c r="R72" s="129"/>
      <c r="S72" s="129"/>
      <c r="T72" s="129"/>
      <c r="U72" s="129"/>
      <c r="V72" s="129"/>
      <c r="W72" s="129"/>
      <c r="X72" s="129"/>
      <c r="Y72" s="129"/>
    </row>
    <row r="73">
      <c r="A73" s="4">
        <v>72.0</v>
      </c>
      <c r="B73" s="125" t="s">
        <v>82</v>
      </c>
      <c r="C73" s="126" t="s">
        <v>2996</v>
      </c>
      <c r="D73" s="126" t="s">
        <v>2997</v>
      </c>
      <c r="E73" s="126" t="s">
        <v>2998</v>
      </c>
      <c r="F73" s="126" t="s">
        <v>2999</v>
      </c>
      <c r="G73" s="126" t="s">
        <v>3000</v>
      </c>
      <c r="H73" s="126" t="s">
        <v>3001</v>
      </c>
      <c r="I73" s="126" t="s">
        <v>3002</v>
      </c>
      <c r="J73" s="127"/>
      <c r="K73" s="127"/>
      <c r="L73" s="127"/>
      <c r="M73" s="127"/>
      <c r="N73" s="127"/>
      <c r="O73" s="127"/>
      <c r="P73" s="127"/>
      <c r="Q73" s="127"/>
      <c r="R73" s="129"/>
      <c r="S73" s="129"/>
      <c r="T73" s="129"/>
      <c r="U73" s="129"/>
      <c r="V73" s="129"/>
      <c r="W73" s="129"/>
      <c r="X73" s="129"/>
      <c r="Y73" s="129"/>
    </row>
    <row r="74">
      <c r="A74" s="4">
        <v>73.0</v>
      </c>
      <c r="B74" s="125" t="s">
        <v>83</v>
      </c>
      <c r="C74" s="126" t="s">
        <v>3003</v>
      </c>
      <c r="D74" s="126" t="s">
        <v>3004</v>
      </c>
      <c r="E74" s="126" t="s">
        <v>3005</v>
      </c>
      <c r="F74" s="127"/>
      <c r="G74" s="127"/>
      <c r="H74" s="127"/>
      <c r="I74" s="127"/>
      <c r="J74" s="127"/>
      <c r="K74" s="127"/>
      <c r="L74" s="127"/>
      <c r="M74" s="127"/>
      <c r="N74" s="127"/>
      <c r="O74" s="127"/>
      <c r="P74" s="127"/>
      <c r="Q74" s="127"/>
      <c r="R74" s="129"/>
      <c r="S74" s="129"/>
      <c r="T74" s="129"/>
      <c r="U74" s="129"/>
      <c r="V74" s="129"/>
      <c r="W74" s="129"/>
      <c r="X74" s="129"/>
      <c r="Y74" s="129"/>
    </row>
    <row r="75">
      <c r="A75" s="4">
        <v>74.0</v>
      </c>
      <c r="B75" s="125" t="s">
        <v>84</v>
      </c>
      <c r="C75" s="126" t="s">
        <v>3006</v>
      </c>
      <c r="D75" s="126" t="s">
        <v>3007</v>
      </c>
      <c r="E75" s="126" t="s">
        <v>3008</v>
      </c>
      <c r="F75" s="127"/>
      <c r="G75" s="127"/>
      <c r="H75" s="127"/>
      <c r="I75" s="127"/>
      <c r="J75" s="127"/>
      <c r="K75" s="127"/>
      <c r="L75" s="127"/>
      <c r="M75" s="127"/>
      <c r="N75" s="127"/>
      <c r="O75" s="127"/>
      <c r="P75" s="127"/>
      <c r="Q75" s="127"/>
      <c r="R75" s="129"/>
      <c r="S75" s="129"/>
      <c r="T75" s="129"/>
      <c r="U75" s="129"/>
      <c r="V75" s="129"/>
      <c r="W75" s="129"/>
      <c r="X75" s="129"/>
      <c r="Y75" s="129"/>
    </row>
    <row r="76">
      <c r="A76" s="4">
        <v>75.0</v>
      </c>
      <c r="B76" s="125" t="s">
        <v>86</v>
      </c>
      <c r="C76" s="126" t="s">
        <v>3009</v>
      </c>
      <c r="D76" s="126" t="s">
        <v>3010</v>
      </c>
      <c r="E76" s="126" t="s">
        <v>3011</v>
      </c>
      <c r="F76" s="126" t="s">
        <v>3012</v>
      </c>
      <c r="G76" s="126" t="s">
        <v>3013</v>
      </c>
      <c r="H76" s="126"/>
      <c r="I76" s="127"/>
      <c r="J76" s="127"/>
      <c r="K76" s="127"/>
      <c r="L76" s="127"/>
      <c r="M76" s="127"/>
      <c r="N76" s="127"/>
      <c r="O76" s="127"/>
      <c r="P76" s="127"/>
      <c r="Q76" s="127"/>
      <c r="R76" s="129"/>
      <c r="S76" s="129"/>
      <c r="T76" s="129"/>
      <c r="U76" s="129"/>
      <c r="V76" s="129"/>
      <c r="W76" s="129"/>
      <c r="X76" s="129"/>
      <c r="Y76" s="129"/>
    </row>
    <row r="77">
      <c r="A77" s="4">
        <v>76.0</v>
      </c>
      <c r="B77" s="125" t="s">
        <v>87</v>
      </c>
      <c r="C77" s="126" t="s">
        <v>3014</v>
      </c>
      <c r="D77" s="126" t="s">
        <v>3015</v>
      </c>
      <c r="E77" s="126" t="s">
        <v>3016</v>
      </c>
      <c r="F77" s="126" t="s">
        <v>3017</v>
      </c>
      <c r="G77" s="132"/>
      <c r="H77" s="132"/>
      <c r="I77" s="127"/>
      <c r="J77" s="127"/>
      <c r="K77" s="127"/>
      <c r="L77" s="127"/>
      <c r="M77" s="127"/>
      <c r="N77" s="127"/>
      <c r="O77" s="127"/>
      <c r="P77" s="127"/>
      <c r="Q77" s="127"/>
      <c r="R77" s="129"/>
      <c r="S77" s="129"/>
      <c r="T77" s="129"/>
      <c r="U77" s="129"/>
      <c r="V77" s="129"/>
      <c r="W77" s="129"/>
      <c r="X77" s="129"/>
      <c r="Y77" s="129"/>
    </row>
    <row r="78">
      <c r="A78" s="4">
        <v>77.0</v>
      </c>
      <c r="B78" s="125" t="s">
        <v>88</v>
      </c>
      <c r="C78" s="126" t="s">
        <v>3018</v>
      </c>
      <c r="D78" s="131" t="s">
        <v>3019</v>
      </c>
      <c r="E78" s="126" t="s">
        <v>3020</v>
      </c>
      <c r="F78" s="126" t="s">
        <v>3021</v>
      </c>
      <c r="G78" s="126" t="s">
        <v>3022</v>
      </c>
      <c r="H78" s="127"/>
      <c r="I78" s="127"/>
      <c r="J78" s="127"/>
      <c r="K78" s="127"/>
      <c r="L78" s="127"/>
      <c r="M78" s="127"/>
      <c r="N78" s="127"/>
      <c r="O78" s="127"/>
      <c r="P78" s="127"/>
      <c r="Q78" s="127"/>
      <c r="R78" s="129"/>
      <c r="S78" s="129"/>
      <c r="T78" s="129"/>
      <c r="U78" s="129"/>
      <c r="V78" s="129"/>
      <c r="W78" s="129"/>
      <c r="X78" s="129"/>
      <c r="Y78" s="129"/>
    </row>
    <row r="79">
      <c r="A79" s="4">
        <v>78.0</v>
      </c>
      <c r="B79" s="125" t="s">
        <v>90</v>
      </c>
      <c r="C79" s="126" t="s">
        <v>3023</v>
      </c>
      <c r="D79" s="126" t="s">
        <v>3024</v>
      </c>
      <c r="E79" s="126" t="s">
        <v>3025</v>
      </c>
      <c r="F79" s="127"/>
      <c r="G79" s="127"/>
      <c r="H79" s="127"/>
      <c r="I79" s="127"/>
      <c r="J79" s="127"/>
      <c r="K79" s="127"/>
      <c r="L79" s="127"/>
      <c r="M79" s="127"/>
      <c r="N79" s="127"/>
      <c r="O79" s="127"/>
      <c r="P79" s="127"/>
      <c r="Q79" s="127"/>
      <c r="R79" s="129"/>
      <c r="S79" s="129"/>
      <c r="T79" s="129"/>
      <c r="U79" s="129"/>
      <c r="V79" s="129"/>
      <c r="W79" s="129"/>
      <c r="X79" s="129"/>
      <c r="Y79" s="129"/>
    </row>
    <row r="80">
      <c r="A80" s="4">
        <v>79.0</v>
      </c>
      <c r="B80" s="125" t="s">
        <v>91</v>
      </c>
      <c r="C80" s="126" t="s">
        <v>3026</v>
      </c>
      <c r="D80" s="126" t="s">
        <v>3027</v>
      </c>
      <c r="E80" s="126" t="s">
        <v>3028</v>
      </c>
      <c r="F80" s="126" t="s">
        <v>3029</v>
      </c>
      <c r="G80" s="126" t="s">
        <v>3030</v>
      </c>
      <c r="H80" s="127"/>
      <c r="I80" s="127"/>
      <c r="J80" s="127"/>
      <c r="K80" s="127"/>
      <c r="L80" s="127"/>
      <c r="M80" s="127"/>
      <c r="N80" s="127"/>
      <c r="O80" s="127"/>
      <c r="P80" s="127"/>
      <c r="Q80" s="127"/>
      <c r="R80" s="129"/>
      <c r="S80" s="129"/>
      <c r="T80" s="129"/>
      <c r="U80" s="129"/>
      <c r="V80" s="129"/>
      <c r="W80" s="129"/>
      <c r="X80" s="129"/>
      <c r="Y80" s="129"/>
    </row>
    <row r="81">
      <c r="A81" s="4">
        <v>80.0</v>
      </c>
      <c r="B81" s="125" t="s">
        <v>92</v>
      </c>
      <c r="C81" s="126" t="s">
        <v>3031</v>
      </c>
      <c r="D81" s="126" t="s">
        <v>3032</v>
      </c>
      <c r="E81" s="126" t="s">
        <v>3033</v>
      </c>
      <c r="F81" s="126" t="s">
        <v>3034</v>
      </c>
      <c r="G81" s="126" t="s">
        <v>3035</v>
      </c>
      <c r="H81" s="127"/>
      <c r="I81" s="127"/>
      <c r="J81" s="127"/>
      <c r="K81" s="127"/>
      <c r="L81" s="127"/>
      <c r="M81" s="127"/>
      <c r="N81" s="127"/>
      <c r="O81" s="127"/>
      <c r="P81" s="127"/>
      <c r="Q81" s="127"/>
      <c r="R81" s="129"/>
      <c r="S81" s="129"/>
      <c r="T81" s="129"/>
      <c r="U81" s="129"/>
      <c r="V81" s="129"/>
      <c r="W81" s="129"/>
      <c r="X81" s="129"/>
      <c r="Y81" s="129"/>
    </row>
    <row r="82">
      <c r="A82" s="4">
        <v>81.0</v>
      </c>
      <c r="B82" s="125" t="s">
        <v>93</v>
      </c>
      <c r="C82" s="126" t="s">
        <v>3036</v>
      </c>
      <c r="D82" s="126" t="s">
        <v>3037</v>
      </c>
      <c r="E82" s="126" t="s">
        <v>3038</v>
      </c>
      <c r="F82" s="131" t="s">
        <v>3039</v>
      </c>
      <c r="G82" s="127"/>
      <c r="H82" s="127"/>
      <c r="I82" s="127"/>
      <c r="J82" s="127"/>
      <c r="K82" s="127"/>
      <c r="L82" s="127"/>
      <c r="M82" s="127"/>
      <c r="N82" s="127"/>
      <c r="O82" s="127"/>
      <c r="P82" s="127"/>
      <c r="Q82" s="127"/>
      <c r="R82" s="129"/>
      <c r="S82" s="129"/>
      <c r="T82" s="129"/>
      <c r="U82" s="129"/>
      <c r="V82" s="129"/>
      <c r="W82" s="129"/>
      <c r="X82" s="129"/>
      <c r="Y82" s="129"/>
    </row>
    <row r="83">
      <c r="A83" s="4">
        <v>82.0</v>
      </c>
      <c r="B83" s="125" t="s">
        <v>94</v>
      </c>
      <c r="C83" s="126" t="s">
        <v>3040</v>
      </c>
      <c r="D83" s="126" t="s">
        <v>3041</v>
      </c>
      <c r="E83" s="126" t="s">
        <v>3042</v>
      </c>
      <c r="F83" s="126" t="s">
        <v>3043</v>
      </c>
      <c r="G83" s="126" t="s">
        <v>3044</v>
      </c>
      <c r="H83" s="127"/>
      <c r="I83" s="127"/>
      <c r="J83" s="127"/>
      <c r="K83" s="127"/>
      <c r="L83" s="127"/>
      <c r="M83" s="127"/>
      <c r="N83" s="127"/>
      <c r="O83" s="127"/>
      <c r="P83" s="127"/>
      <c r="Q83" s="127"/>
      <c r="R83" s="129"/>
      <c r="S83" s="129"/>
      <c r="T83" s="129"/>
      <c r="U83" s="129"/>
      <c r="V83" s="129"/>
      <c r="W83" s="129"/>
      <c r="X83" s="129"/>
      <c r="Y83" s="129"/>
    </row>
    <row r="84">
      <c r="A84" s="4">
        <v>83.0</v>
      </c>
      <c r="B84" s="125" t="s">
        <v>95</v>
      </c>
      <c r="C84" s="126" t="s">
        <v>3045</v>
      </c>
      <c r="D84" s="126" t="s">
        <v>3046</v>
      </c>
      <c r="E84" s="126" t="s">
        <v>3047</v>
      </c>
      <c r="F84" s="126" t="s">
        <v>3048</v>
      </c>
      <c r="G84" s="126" t="s">
        <v>3049</v>
      </c>
      <c r="H84" s="126" t="s">
        <v>3050</v>
      </c>
      <c r="I84" s="126" t="s">
        <v>3051</v>
      </c>
      <c r="J84" s="127"/>
      <c r="K84" s="127"/>
      <c r="L84" s="127"/>
      <c r="M84" s="127"/>
      <c r="N84" s="127"/>
      <c r="O84" s="127"/>
      <c r="P84" s="127"/>
      <c r="Q84" s="127"/>
      <c r="R84" s="129"/>
      <c r="S84" s="129"/>
      <c r="T84" s="129"/>
      <c r="U84" s="129"/>
      <c r="V84" s="129"/>
      <c r="W84" s="129"/>
      <c r="X84" s="129"/>
      <c r="Y84" s="129"/>
    </row>
    <row r="85">
      <c r="A85" s="4">
        <v>84.0</v>
      </c>
      <c r="B85" s="125" t="s">
        <v>96</v>
      </c>
      <c r="C85" s="126" t="s">
        <v>3052</v>
      </c>
      <c r="D85" s="126" t="s">
        <v>3053</v>
      </c>
      <c r="E85" s="126" t="s">
        <v>3054</v>
      </c>
      <c r="F85" s="126" t="s">
        <v>3055</v>
      </c>
      <c r="G85" s="126" t="s">
        <v>3056</v>
      </c>
      <c r="H85" s="126" t="s">
        <v>3057</v>
      </c>
      <c r="I85" s="126" t="s">
        <v>3058</v>
      </c>
      <c r="J85" s="126" t="s">
        <v>3059</v>
      </c>
      <c r="K85" s="127"/>
      <c r="L85" s="127"/>
      <c r="M85" s="127"/>
      <c r="N85" s="127"/>
      <c r="O85" s="127"/>
      <c r="P85" s="127"/>
      <c r="Q85" s="127"/>
      <c r="R85" s="129"/>
      <c r="S85" s="129"/>
      <c r="T85" s="129"/>
      <c r="U85" s="129"/>
      <c r="V85" s="129"/>
      <c r="W85" s="129"/>
      <c r="X85" s="129"/>
      <c r="Y85" s="129"/>
    </row>
    <row r="86">
      <c r="A86" s="4">
        <v>85.0</v>
      </c>
      <c r="B86" s="125" t="s">
        <v>97</v>
      </c>
      <c r="C86" s="126" t="s">
        <v>3060</v>
      </c>
      <c r="D86" s="126" t="s">
        <v>3061</v>
      </c>
      <c r="E86" s="126" t="s">
        <v>3062</v>
      </c>
      <c r="F86" s="126" t="s">
        <v>3063</v>
      </c>
      <c r="G86" s="126" t="s">
        <v>3064</v>
      </c>
      <c r="H86" s="126" t="s">
        <v>3065</v>
      </c>
      <c r="I86" s="126" t="s">
        <v>3066</v>
      </c>
      <c r="J86" s="127"/>
      <c r="K86" s="127"/>
      <c r="L86" s="127"/>
      <c r="M86" s="127"/>
      <c r="N86" s="127"/>
      <c r="O86" s="127"/>
      <c r="P86" s="127"/>
      <c r="Q86" s="127"/>
      <c r="R86" s="129"/>
      <c r="S86" s="129"/>
      <c r="T86" s="129"/>
      <c r="U86" s="129"/>
      <c r="V86" s="129"/>
      <c r="W86" s="129"/>
      <c r="X86" s="129"/>
      <c r="Y86" s="129"/>
    </row>
    <row r="87">
      <c r="A87" s="4">
        <v>86.0</v>
      </c>
      <c r="B87" s="5" t="s">
        <v>99</v>
      </c>
      <c r="C87" s="126"/>
      <c r="D87" s="126"/>
      <c r="E87" s="126"/>
      <c r="F87" s="126"/>
      <c r="G87" s="126"/>
      <c r="H87" s="126"/>
      <c r="I87" s="126"/>
      <c r="J87" s="127"/>
      <c r="K87" s="127"/>
      <c r="L87" s="127"/>
      <c r="M87" s="127"/>
      <c r="N87" s="127"/>
      <c r="O87" s="127"/>
      <c r="P87" s="127"/>
      <c r="Q87" s="127"/>
      <c r="R87" s="129"/>
      <c r="S87" s="129"/>
      <c r="T87" s="129"/>
      <c r="U87" s="129"/>
      <c r="V87" s="129"/>
      <c r="W87" s="129"/>
      <c r="X87" s="129"/>
      <c r="Y87" s="129"/>
    </row>
    <row r="88">
      <c r="A88" s="4">
        <v>87.0</v>
      </c>
      <c r="B88" s="125" t="s">
        <v>100</v>
      </c>
      <c r="C88" s="126" t="s">
        <v>3067</v>
      </c>
      <c r="D88" s="126" t="s">
        <v>3068</v>
      </c>
      <c r="E88" s="126" t="s">
        <v>3069</v>
      </c>
      <c r="F88" s="126" t="s">
        <v>3070</v>
      </c>
      <c r="G88" s="126" t="s">
        <v>3071</v>
      </c>
      <c r="H88" s="126" t="s">
        <v>3072</v>
      </c>
      <c r="I88" s="126" t="s">
        <v>3073</v>
      </c>
      <c r="J88" s="127"/>
      <c r="K88" s="127"/>
      <c r="L88" s="127"/>
      <c r="M88" s="127"/>
      <c r="N88" s="127"/>
      <c r="O88" s="127"/>
      <c r="P88" s="127"/>
      <c r="Q88" s="127"/>
      <c r="R88" s="129"/>
      <c r="S88" s="129"/>
      <c r="T88" s="129"/>
      <c r="U88" s="129"/>
      <c r="V88" s="129"/>
      <c r="W88" s="129"/>
      <c r="X88" s="129"/>
      <c r="Y88" s="129"/>
    </row>
    <row r="89">
      <c r="A89" s="4">
        <v>88.0</v>
      </c>
      <c r="B89" s="125" t="s">
        <v>101</v>
      </c>
      <c r="C89" s="126" t="s">
        <v>3074</v>
      </c>
      <c r="D89" s="126" t="s">
        <v>3075</v>
      </c>
      <c r="E89" s="126" t="s">
        <v>3076</v>
      </c>
      <c r="F89" s="126" t="s">
        <v>3077</v>
      </c>
      <c r="G89" s="126" t="s">
        <v>3078</v>
      </c>
      <c r="H89" s="126" t="s">
        <v>3079</v>
      </c>
      <c r="I89" s="126" t="s">
        <v>3080</v>
      </c>
      <c r="J89" s="126" t="s">
        <v>3081</v>
      </c>
      <c r="K89" s="127"/>
      <c r="L89" s="127"/>
      <c r="M89" s="127"/>
      <c r="N89" s="127"/>
      <c r="O89" s="127"/>
      <c r="P89" s="127"/>
      <c r="Q89" s="127"/>
      <c r="R89" s="129"/>
      <c r="S89" s="129"/>
      <c r="T89" s="129"/>
      <c r="U89" s="129"/>
      <c r="V89" s="129"/>
      <c r="W89" s="129"/>
      <c r="X89" s="129"/>
      <c r="Y89" s="129"/>
    </row>
    <row r="90">
      <c r="A90" s="4">
        <v>89.0</v>
      </c>
      <c r="B90" s="125" t="s">
        <v>102</v>
      </c>
      <c r="C90" s="126" t="s">
        <v>3082</v>
      </c>
      <c r="D90" s="126" t="s">
        <v>3083</v>
      </c>
      <c r="E90" s="126" t="s">
        <v>3084</v>
      </c>
      <c r="F90" s="126" t="s">
        <v>3085</v>
      </c>
      <c r="G90" s="126" t="s">
        <v>3086</v>
      </c>
      <c r="H90" s="126" t="s">
        <v>3087</v>
      </c>
      <c r="I90" s="126" t="s">
        <v>3088</v>
      </c>
      <c r="J90" s="126" t="s">
        <v>3089</v>
      </c>
      <c r="K90" s="127"/>
      <c r="L90" s="127"/>
      <c r="M90" s="127"/>
      <c r="N90" s="127"/>
      <c r="O90" s="127"/>
      <c r="P90" s="127"/>
      <c r="Q90" s="127"/>
      <c r="R90" s="129"/>
      <c r="S90" s="129"/>
      <c r="T90" s="129"/>
      <c r="U90" s="129"/>
      <c r="V90" s="129"/>
      <c r="W90" s="129"/>
      <c r="X90" s="129"/>
      <c r="Y90" s="129"/>
    </row>
    <row r="91">
      <c r="A91" s="4">
        <v>90.0</v>
      </c>
      <c r="B91" s="125" t="s">
        <v>103</v>
      </c>
      <c r="C91" s="126" t="s">
        <v>3090</v>
      </c>
      <c r="D91" s="126" t="s">
        <v>3091</v>
      </c>
      <c r="E91" s="126" t="s">
        <v>3092</v>
      </c>
      <c r="F91" s="126" t="s">
        <v>3093</v>
      </c>
      <c r="G91" s="126" t="s">
        <v>3094</v>
      </c>
      <c r="H91" s="126" t="s">
        <v>3095</v>
      </c>
      <c r="I91" s="126" t="s">
        <v>3096</v>
      </c>
      <c r="J91" s="126" t="s">
        <v>3097</v>
      </c>
      <c r="K91" s="127"/>
      <c r="L91" s="127"/>
      <c r="M91" s="127"/>
      <c r="N91" s="127"/>
      <c r="O91" s="127"/>
      <c r="P91" s="127"/>
      <c r="Q91" s="127"/>
      <c r="R91" s="129"/>
      <c r="S91" s="129"/>
      <c r="T91" s="129"/>
      <c r="U91" s="129"/>
      <c r="V91" s="129"/>
      <c r="W91" s="129"/>
      <c r="X91" s="129"/>
      <c r="Y91" s="129"/>
    </row>
    <row r="92">
      <c r="A92" s="4">
        <v>91.0</v>
      </c>
      <c r="B92" s="125" t="s">
        <v>104</v>
      </c>
      <c r="C92" s="126" t="s">
        <v>3098</v>
      </c>
      <c r="D92" s="126" t="s">
        <v>3099</v>
      </c>
      <c r="E92" s="126" t="s">
        <v>3100</v>
      </c>
      <c r="F92" s="126" t="s">
        <v>3101</v>
      </c>
      <c r="G92" s="126" t="s">
        <v>3102</v>
      </c>
      <c r="H92" s="127"/>
      <c r="I92" s="127"/>
      <c r="J92" s="127"/>
      <c r="K92" s="127"/>
      <c r="L92" s="127"/>
      <c r="M92" s="127"/>
      <c r="N92" s="127"/>
      <c r="O92" s="127"/>
      <c r="P92" s="127"/>
      <c r="Q92" s="127"/>
      <c r="R92" s="129"/>
      <c r="S92" s="129"/>
      <c r="T92" s="129"/>
      <c r="U92" s="129"/>
      <c r="V92" s="129"/>
      <c r="W92" s="129"/>
      <c r="X92" s="129"/>
      <c r="Y92" s="129"/>
    </row>
    <row r="93">
      <c r="A93" s="4">
        <v>92.0</v>
      </c>
      <c r="B93" s="5" t="s">
        <v>106</v>
      </c>
      <c r="C93" s="126"/>
      <c r="D93" s="126"/>
      <c r="E93" s="126"/>
      <c r="F93" s="126"/>
      <c r="G93" s="126"/>
      <c r="H93" s="126"/>
      <c r="I93" s="126"/>
      <c r="J93" s="127"/>
      <c r="K93" s="127"/>
      <c r="L93" s="127"/>
      <c r="M93" s="127"/>
      <c r="N93" s="127"/>
      <c r="O93" s="127"/>
      <c r="P93" s="127"/>
      <c r="Q93" s="127"/>
      <c r="R93" s="129"/>
      <c r="S93" s="129"/>
      <c r="T93" s="129"/>
      <c r="U93" s="129"/>
      <c r="V93" s="129"/>
      <c r="W93" s="129"/>
      <c r="X93" s="129"/>
      <c r="Y93" s="129"/>
    </row>
    <row r="94">
      <c r="A94" s="4">
        <v>93.0</v>
      </c>
      <c r="B94" s="125" t="s">
        <v>107</v>
      </c>
      <c r="C94" s="126" t="s">
        <v>3103</v>
      </c>
      <c r="D94" s="126" t="s">
        <v>3104</v>
      </c>
      <c r="E94" s="126" t="s">
        <v>3105</v>
      </c>
      <c r="F94" s="126" t="s">
        <v>3106</v>
      </c>
      <c r="G94" s="126" t="s">
        <v>3107</v>
      </c>
      <c r="H94" s="126" t="s">
        <v>3108</v>
      </c>
      <c r="I94" s="126" t="s">
        <v>3109</v>
      </c>
      <c r="J94" s="127"/>
      <c r="K94" s="127"/>
      <c r="L94" s="127"/>
      <c r="M94" s="127"/>
      <c r="N94" s="127"/>
      <c r="O94" s="127"/>
      <c r="P94" s="127"/>
      <c r="Q94" s="127"/>
      <c r="R94" s="129"/>
      <c r="S94" s="129"/>
      <c r="T94" s="129"/>
      <c r="U94" s="129"/>
      <c r="V94" s="129"/>
      <c r="W94" s="129"/>
      <c r="X94" s="129"/>
      <c r="Y94" s="129"/>
    </row>
    <row r="95">
      <c r="A95" s="4">
        <v>94.0</v>
      </c>
      <c r="B95" s="125" t="s">
        <v>108</v>
      </c>
      <c r="C95" s="126" t="s">
        <v>3110</v>
      </c>
      <c r="D95" s="126" t="s">
        <v>3111</v>
      </c>
      <c r="E95" s="126" t="s">
        <v>3112</v>
      </c>
      <c r="F95" s="126" t="s">
        <v>3113</v>
      </c>
      <c r="G95" s="126" t="s">
        <v>3114</v>
      </c>
      <c r="H95" s="126" t="s">
        <v>3115</v>
      </c>
      <c r="I95" s="127"/>
      <c r="J95" s="127"/>
      <c r="K95" s="127"/>
      <c r="L95" s="127"/>
      <c r="M95" s="127"/>
      <c r="N95" s="127"/>
      <c r="O95" s="127"/>
      <c r="P95" s="127"/>
      <c r="Q95" s="127"/>
      <c r="R95" s="129"/>
      <c r="S95" s="129"/>
      <c r="T95" s="129"/>
      <c r="U95" s="129"/>
      <c r="V95" s="129"/>
      <c r="W95" s="129"/>
      <c r="X95" s="129"/>
      <c r="Y95" s="129"/>
    </row>
    <row r="96">
      <c r="A96" s="4">
        <v>95.0</v>
      </c>
      <c r="B96" s="125" t="s">
        <v>109</v>
      </c>
      <c r="C96" s="126" t="s">
        <v>3116</v>
      </c>
      <c r="D96" s="126" t="s">
        <v>3117</v>
      </c>
      <c r="E96" s="126"/>
      <c r="F96" s="126"/>
      <c r="G96" s="127"/>
      <c r="H96" s="127"/>
      <c r="I96" s="127"/>
      <c r="J96" s="127"/>
      <c r="K96" s="127"/>
      <c r="L96" s="127"/>
      <c r="M96" s="127"/>
      <c r="N96" s="127"/>
      <c r="O96" s="127"/>
      <c r="P96" s="127"/>
      <c r="Q96" s="127"/>
      <c r="R96" s="129"/>
      <c r="S96" s="129"/>
      <c r="T96" s="129"/>
      <c r="U96" s="129"/>
      <c r="V96" s="129"/>
      <c r="W96" s="129"/>
      <c r="X96" s="129"/>
      <c r="Y96" s="129"/>
    </row>
    <row r="97">
      <c r="A97" s="4">
        <v>96.0</v>
      </c>
      <c r="B97" s="5" t="s">
        <v>111</v>
      </c>
      <c r="C97" s="126"/>
      <c r="D97" s="126"/>
      <c r="E97" s="126"/>
      <c r="F97" s="126"/>
      <c r="G97" s="126"/>
      <c r="H97" s="126"/>
      <c r="I97" s="132"/>
      <c r="J97" s="132"/>
      <c r="K97" s="127"/>
      <c r="L97" s="127"/>
      <c r="M97" s="127"/>
      <c r="N97" s="127"/>
      <c r="O97" s="127"/>
      <c r="P97" s="127"/>
      <c r="Q97" s="127"/>
      <c r="R97" s="129"/>
      <c r="S97" s="129"/>
      <c r="T97" s="129"/>
      <c r="U97" s="129"/>
      <c r="V97" s="129"/>
      <c r="W97" s="129"/>
      <c r="X97" s="129"/>
      <c r="Y97" s="129"/>
    </row>
    <row r="98">
      <c r="A98" s="4">
        <v>97.0</v>
      </c>
      <c r="B98" s="125" t="s">
        <v>112</v>
      </c>
      <c r="C98" s="126" t="s">
        <v>3118</v>
      </c>
      <c r="D98" s="126" t="s">
        <v>3119</v>
      </c>
      <c r="E98" s="126" t="s">
        <v>3120</v>
      </c>
      <c r="F98" s="126" t="s">
        <v>3121</v>
      </c>
      <c r="G98" s="126" t="s">
        <v>3122</v>
      </c>
      <c r="H98" s="126" t="s">
        <v>3123</v>
      </c>
      <c r="I98" s="132"/>
      <c r="J98" s="132"/>
      <c r="K98" s="127"/>
      <c r="L98" s="127"/>
      <c r="M98" s="127"/>
      <c r="N98" s="127"/>
      <c r="O98" s="127"/>
      <c r="P98" s="127"/>
      <c r="Q98" s="127"/>
      <c r="R98" s="129"/>
      <c r="S98" s="129"/>
      <c r="T98" s="129"/>
      <c r="U98" s="129"/>
      <c r="V98" s="129"/>
      <c r="W98" s="129"/>
      <c r="X98" s="129"/>
      <c r="Y98" s="129"/>
    </row>
    <row r="99">
      <c r="A99" s="4">
        <v>98.0</v>
      </c>
      <c r="B99" s="125" t="s">
        <v>113</v>
      </c>
      <c r="C99" s="126" t="s">
        <v>3124</v>
      </c>
      <c r="D99" s="126" t="s">
        <v>3125</v>
      </c>
      <c r="E99" s="126" t="s">
        <v>3126</v>
      </c>
      <c r="F99" s="126" t="s">
        <v>3127</v>
      </c>
      <c r="G99" s="126" t="s">
        <v>3128</v>
      </c>
      <c r="H99" s="126" t="s">
        <v>3129</v>
      </c>
      <c r="I99" s="126" t="s">
        <v>3130</v>
      </c>
      <c r="J99" s="126"/>
      <c r="K99" s="127"/>
      <c r="L99" s="127"/>
      <c r="M99" s="127"/>
      <c r="N99" s="127"/>
      <c r="O99" s="127"/>
      <c r="P99" s="127"/>
      <c r="Q99" s="127"/>
      <c r="R99" s="129"/>
      <c r="S99" s="129"/>
      <c r="T99" s="129"/>
      <c r="U99" s="129"/>
      <c r="V99" s="129"/>
      <c r="W99" s="129"/>
      <c r="X99" s="129"/>
      <c r="Y99" s="129"/>
    </row>
    <row r="100">
      <c r="A100" s="4">
        <v>99.0</v>
      </c>
      <c r="B100" s="125" t="s">
        <v>114</v>
      </c>
      <c r="C100" s="126" t="s">
        <v>3131</v>
      </c>
      <c r="D100" s="126" t="s">
        <v>3132</v>
      </c>
      <c r="E100" s="126" t="s">
        <v>3133</v>
      </c>
      <c r="F100" s="126" t="s">
        <v>3134</v>
      </c>
      <c r="G100" s="126" t="s">
        <v>3135</v>
      </c>
      <c r="H100" s="126" t="s">
        <v>3136</v>
      </c>
      <c r="I100" s="127"/>
      <c r="J100" s="127"/>
      <c r="K100" s="127"/>
      <c r="L100" s="127"/>
      <c r="M100" s="127"/>
      <c r="N100" s="127"/>
      <c r="O100" s="127"/>
      <c r="P100" s="127"/>
      <c r="Q100" s="127"/>
      <c r="R100" s="129"/>
      <c r="S100" s="129"/>
      <c r="T100" s="129"/>
      <c r="U100" s="129"/>
      <c r="V100" s="129"/>
      <c r="W100" s="129"/>
      <c r="X100" s="129"/>
      <c r="Y100" s="129"/>
    </row>
    <row r="101">
      <c r="A101" s="4">
        <v>100.0</v>
      </c>
      <c r="B101" s="125" t="s">
        <v>115</v>
      </c>
      <c r="C101" s="126" t="s">
        <v>3137</v>
      </c>
      <c r="D101" s="126" t="s">
        <v>3138</v>
      </c>
      <c r="E101" s="126" t="s">
        <v>3139</v>
      </c>
      <c r="F101" s="126" t="s">
        <v>3140</v>
      </c>
      <c r="G101" s="127"/>
      <c r="H101" s="127"/>
      <c r="I101" s="127"/>
      <c r="J101" s="127"/>
      <c r="K101" s="127"/>
      <c r="L101" s="127"/>
      <c r="M101" s="127"/>
      <c r="N101" s="127"/>
      <c r="O101" s="127"/>
      <c r="P101" s="127"/>
      <c r="Q101" s="127"/>
      <c r="R101" s="129"/>
      <c r="S101" s="129"/>
      <c r="T101" s="129"/>
      <c r="U101" s="129"/>
      <c r="V101" s="129"/>
      <c r="W101" s="129"/>
      <c r="X101" s="129"/>
      <c r="Y101" s="129"/>
    </row>
    <row r="102">
      <c r="A102" s="4">
        <v>101.0</v>
      </c>
      <c r="B102" s="125" t="s">
        <v>116</v>
      </c>
      <c r="C102" s="126" t="s">
        <v>3141</v>
      </c>
      <c r="D102" s="126" t="s">
        <v>3142</v>
      </c>
      <c r="E102" s="126" t="s">
        <v>3143</v>
      </c>
      <c r="F102" s="126" t="s">
        <v>3144</v>
      </c>
      <c r="G102" s="126" t="s">
        <v>3145</v>
      </c>
      <c r="H102" s="126" t="s">
        <v>3146</v>
      </c>
      <c r="I102" s="126" t="s">
        <v>3147</v>
      </c>
      <c r="J102" s="126" t="s">
        <v>3148</v>
      </c>
      <c r="K102" s="132"/>
      <c r="L102" s="127"/>
      <c r="M102" s="127"/>
      <c r="N102" s="127"/>
      <c r="O102" s="127"/>
      <c r="P102" s="127"/>
      <c r="Q102" s="127"/>
      <c r="R102" s="129"/>
      <c r="S102" s="129"/>
      <c r="T102" s="129"/>
      <c r="U102" s="129"/>
      <c r="V102" s="129"/>
      <c r="W102" s="129"/>
      <c r="X102" s="129"/>
      <c r="Y102" s="129"/>
    </row>
    <row r="103">
      <c r="A103" s="4">
        <v>102.0</v>
      </c>
      <c r="B103" s="125" t="s">
        <v>117</v>
      </c>
      <c r="C103" s="126" t="s">
        <v>3149</v>
      </c>
      <c r="D103" s="126" t="s">
        <v>3150</v>
      </c>
      <c r="E103" s="126" t="s">
        <v>3151</v>
      </c>
      <c r="F103" s="126" t="s">
        <v>2764</v>
      </c>
      <c r="G103" s="126" t="s">
        <v>3152</v>
      </c>
      <c r="H103" s="126" t="s">
        <v>3153</v>
      </c>
      <c r="I103" s="127"/>
      <c r="J103" s="127"/>
      <c r="K103" s="127"/>
      <c r="L103" s="127"/>
      <c r="M103" s="127"/>
      <c r="N103" s="127"/>
      <c r="O103" s="127"/>
      <c r="P103" s="127"/>
      <c r="Q103" s="127"/>
      <c r="R103" s="129"/>
      <c r="S103" s="129"/>
      <c r="T103" s="129"/>
      <c r="U103" s="129"/>
      <c r="V103" s="129"/>
      <c r="W103" s="129"/>
      <c r="X103" s="129"/>
      <c r="Y103" s="129"/>
    </row>
    <row r="104">
      <c r="A104" s="4">
        <v>103.0</v>
      </c>
      <c r="B104" s="5" t="s">
        <v>118</v>
      </c>
      <c r="C104" s="126"/>
      <c r="D104" s="126"/>
      <c r="E104" s="126"/>
      <c r="F104" s="126"/>
      <c r="G104" s="126"/>
      <c r="H104" s="126"/>
      <c r="I104" s="126"/>
      <c r="J104" s="127"/>
      <c r="K104" s="127"/>
      <c r="L104" s="127"/>
      <c r="M104" s="127"/>
      <c r="N104" s="127"/>
      <c r="O104" s="127"/>
      <c r="P104" s="127"/>
      <c r="Q104" s="127"/>
      <c r="R104" s="129"/>
      <c r="S104" s="129"/>
      <c r="T104" s="129"/>
      <c r="U104" s="129"/>
      <c r="V104" s="129"/>
      <c r="W104" s="129"/>
      <c r="X104" s="129"/>
      <c r="Y104" s="129"/>
    </row>
    <row r="105">
      <c r="A105" s="4">
        <v>104.0</v>
      </c>
      <c r="B105" s="125" t="s">
        <v>119</v>
      </c>
      <c r="C105" s="126" t="s">
        <v>3154</v>
      </c>
      <c r="D105" s="126" t="s">
        <v>3155</v>
      </c>
      <c r="E105" s="126" t="s">
        <v>3156</v>
      </c>
      <c r="F105" s="126" t="s">
        <v>3157</v>
      </c>
      <c r="G105" s="126" t="s">
        <v>2764</v>
      </c>
      <c r="H105" s="126" t="s">
        <v>3158</v>
      </c>
      <c r="I105" s="126" t="s">
        <v>3159</v>
      </c>
      <c r="J105" s="127"/>
      <c r="K105" s="127"/>
      <c r="L105" s="127"/>
      <c r="M105" s="127"/>
      <c r="N105" s="127"/>
      <c r="O105" s="127"/>
      <c r="P105" s="127"/>
      <c r="Q105" s="127"/>
      <c r="R105" s="129"/>
      <c r="S105" s="129"/>
      <c r="T105" s="129"/>
      <c r="U105" s="129"/>
      <c r="V105" s="129"/>
      <c r="W105" s="129"/>
      <c r="X105" s="129"/>
      <c r="Y105" s="129"/>
    </row>
    <row r="106">
      <c r="A106" s="4">
        <v>105.0</v>
      </c>
      <c r="B106" s="125" t="s">
        <v>120</v>
      </c>
      <c r="C106" s="126" t="s">
        <v>3160</v>
      </c>
      <c r="D106" s="126" t="s">
        <v>3161</v>
      </c>
      <c r="E106" s="126" t="s">
        <v>3162</v>
      </c>
      <c r="F106" s="126" t="s">
        <v>3163</v>
      </c>
      <c r="G106" s="126" t="s">
        <v>3164</v>
      </c>
      <c r="H106" s="131" t="s">
        <v>3165</v>
      </c>
      <c r="I106" s="127"/>
      <c r="J106" s="127"/>
      <c r="K106" s="127"/>
      <c r="L106" s="127"/>
      <c r="M106" s="127"/>
      <c r="N106" s="127"/>
      <c r="O106" s="127"/>
      <c r="P106" s="127"/>
      <c r="Q106" s="127"/>
      <c r="R106" s="129"/>
      <c r="S106" s="129"/>
      <c r="T106" s="129"/>
      <c r="U106" s="129"/>
      <c r="V106" s="129"/>
      <c r="W106" s="129"/>
      <c r="X106" s="129"/>
      <c r="Y106" s="129"/>
    </row>
    <row r="107">
      <c r="A107" s="4">
        <v>106.0</v>
      </c>
      <c r="B107" s="125" t="s">
        <v>121</v>
      </c>
      <c r="C107" s="126" t="s">
        <v>3166</v>
      </c>
      <c r="D107" s="126" t="s">
        <v>3167</v>
      </c>
      <c r="E107" s="126" t="s">
        <v>3168</v>
      </c>
      <c r="F107" s="126" t="s">
        <v>2966</v>
      </c>
      <c r="G107" s="126" t="s">
        <v>3169</v>
      </c>
      <c r="H107" s="126" t="s">
        <v>3170</v>
      </c>
      <c r="I107" s="127"/>
      <c r="J107" s="127"/>
      <c r="K107" s="127"/>
      <c r="L107" s="127"/>
      <c r="M107" s="127"/>
      <c r="N107" s="127"/>
      <c r="O107" s="127"/>
      <c r="P107" s="127"/>
      <c r="Q107" s="127"/>
      <c r="R107" s="129"/>
      <c r="S107" s="129"/>
      <c r="T107" s="129"/>
      <c r="U107" s="129"/>
      <c r="V107" s="129"/>
      <c r="W107" s="129"/>
      <c r="X107" s="129"/>
      <c r="Y107" s="129"/>
    </row>
    <row r="108">
      <c r="A108" s="4">
        <v>107.0</v>
      </c>
      <c r="B108" s="125" t="s">
        <v>122</v>
      </c>
      <c r="C108" s="126" t="s">
        <v>3171</v>
      </c>
      <c r="D108" s="126" t="s">
        <v>3172</v>
      </c>
      <c r="E108" s="126" t="s">
        <v>3173</v>
      </c>
      <c r="F108" s="126" t="s">
        <v>3174</v>
      </c>
      <c r="G108" s="126" t="s">
        <v>3175</v>
      </c>
      <c r="H108" s="127"/>
      <c r="I108" s="127"/>
      <c r="J108" s="127"/>
      <c r="K108" s="127"/>
      <c r="L108" s="127"/>
      <c r="M108" s="127"/>
      <c r="N108" s="127"/>
      <c r="O108" s="127"/>
      <c r="P108" s="127"/>
      <c r="Q108" s="127"/>
      <c r="R108" s="129"/>
      <c r="S108" s="129"/>
      <c r="T108" s="129"/>
      <c r="U108" s="129"/>
      <c r="V108" s="129"/>
      <c r="W108" s="129"/>
      <c r="X108" s="129"/>
      <c r="Y108" s="129"/>
    </row>
    <row r="109">
      <c r="A109" s="4">
        <v>108.0</v>
      </c>
      <c r="B109" s="125" t="s">
        <v>113</v>
      </c>
      <c r="C109" s="126" t="s">
        <v>3124</v>
      </c>
      <c r="D109" s="126" t="s">
        <v>3125</v>
      </c>
      <c r="E109" s="126" t="s">
        <v>3126</v>
      </c>
      <c r="F109" s="126" t="s">
        <v>3176</v>
      </c>
      <c r="G109" s="126" t="s">
        <v>3128</v>
      </c>
      <c r="H109" s="126" t="s">
        <v>3129</v>
      </c>
      <c r="I109" s="126" t="s">
        <v>3130</v>
      </c>
      <c r="J109" s="127"/>
      <c r="K109" s="127"/>
      <c r="L109" s="127"/>
      <c r="M109" s="127"/>
      <c r="N109" s="127"/>
      <c r="O109" s="127"/>
      <c r="P109" s="127"/>
      <c r="Q109" s="127"/>
      <c r="R109" s="129"/>
      <c r="S109" s="129"/>
      <c r="T109" s="129"/>
      <c r="U109" s="129"/>
      <c r="V109" s="129"/>
      <c r="W109" s="129"/>
      <c r="X109" s="129"/>
      <c r="Y109" s="129"/>
    </row>
    <row r="110">
      <c r="A110" s="4">
        <v>109.0</v>
      </c>
      <c r="B110" s="125" t="s">
        <v>14</v>
      </c>
      <c r="C110" s="126" t="s">
        <v>3177</v>
      </c>
      <c r="D110" s="126" t="s">
        <v>3178</v>
      </c>
      <c r="E110" s="126" t="s">
        <v>3179</v>
      </c>
      <c r="F110" s="126" t="s">
        <v>3137</v>
      </c>
      <c r="G110" s="126" t="s">
        <v>3180</v>
      </c>
      <c r="H110" s="126" t="s">
        <v>3181</v>
      </c>
      <c r="I110" s="126" t="s">
        <v>3182</v>
      </c>
      <c r="J110" s="127"/>
      <c r="K110" s="127"/>
      <c r="L110" s="127"/>
      <c r="M110" s="127"/>
      <c r="N110" s="127"/>
      <c r="O110" s="127"/>
      <c r="P110" s="127"/>
      <c r="Q110" s="127"/>
      <c r="R110" s="129"/>
      <c r="S110" s="129"/>
      <c r="T110" s="129"/>
      <c r="U110" s="129"/>
      <c r="V110" s="129"/>
      <c r="W110" s="129"/>
      <c r="X110" s="129"/>
      <c r="Y110" s="129"/>
    </row>
    <row r="111">
      <c r="A111" s="4">
        <v>110.0</v>
      </c>
      <c r="B111" s="125" t="s">
        <v>125</v>
      </c>
      <c r="C111" s="126" t="s">
        <v>3183</v>
      </c>
      <c r="D111" s="126" t="s">
        <v>3184</v>
      </c>
      <c r="E111" s="126" t="s">
        <v>3185</v>
      </c>
      <c r="F111" s="126" t="s">
        <v>3186</v>
      </c>
      <c r="G111" s="126" t="s">
        <v>3187</v>
      </c>
      <c r="H111" s="126" t="s">
        <v>3188</v>
      </c>
      <c r="I111" s="126" t="s">
        <v>3189</v>
      </c>
      <c r="J111" s="127"/>
      <c r="K111" s="127"/>
      <c r="L111" s="127"/>
      <c r="M111" s="127"/>
      <c r="N111" s="127"/>
      <c r="O111" s="127"/>
      <c r="P111" s="127"/>
      <c r="Q111" s="127"/>
      <c r="R111" s="129"/>
      <c r="S111" s="129"/>
      <c r="T111" s="129"/>
      <c r="U111" s="129"/>
      <c r="V111" s="129"/>
      <c r="W111" s="129"/>
      <c r="X111" s="129"/>
      <c r="Y111" s="129"/>
    </row>
    <row r="112">
      <c r="A112" s="4">
        <v>111.0</v>
      </c>
      <c r="B112" s="125" t="s">
        <v>126</v>
      </c>
      <c r="C112" s="126" t="s">
        <v>3190</v>
      </c>
      <c r="D112" s="131" t="s">
        <v>3191</v>
      </c>
      <c r="E112" s="126" t="s">
        <v>3192</v>
      </c>
      <c r="F112" s="131" t="s">
        <v>3193</v>
      </c>
      <c r="G112" s="131" t="s">
        <v>3194</v>
      </c>
      <c r="H112" s="131" t="s">
        <v>3195</v>
      </c>
      <c r="I112" s="132"/>
      <c r="J112" s="127"/>
      <c r="K112" s="127"/>
      <c r="L112" s="127"/>
      <c r="M112" s="127"/>
      <c r="N112" s="127"/>
      <c r="O112" s="127"/>
      <c r="P112" s="127"/>
      <c r="Q112" s="127"/>
      <c r="R112" s="129"/>
      <c r="S112" s="129"/>
      <c r="T112" s="129"/>
      <c r="U112" s="129"/>
      <c r="V112" s="129"/>
      <c r="W112" s="129"/>
      <c r="X112" s="129"/>
      <c r="Y112" s="129"/>
    </row>
    <row r="113">
      <c r="A113" s="4">
        <v>112.0</v>
      </c>
      <c r="B113" s="125" t="s">
        <v>127</v>
      </c>
      <c r="C113" s="126" t="s">
        <v>3196</v>
      </c>
      <c r="D113" s="126" t="s">
        <v>3197</v>
      </c>
      <c r="E113" s="126" t="s">
        <v>3198</v>
      </c>
      <c r="F113" s="126" t="s">
        <v>3199</v>
      </c>
      <c r="G113" s="126" t="s">
        <v>3200</v>
      </c>
      <c r="H113" s="126" t="s">
        <v>3201</v>
      </c>
      <c r="I113" s="127"/>
      <c r="J113" s="127"/>
      <c r="K113" s="127"/>
      <c r="L113" s="127"/>
      <c r="M113" s="127"/>
      <c r="N113" s="127"/>
      <c r="O113" s="127"/>
      <c r="P113" s="127"/>
      <c r="Q113" s="127"/>
      <c r="R113" s="129"/>
      <c r="S113" s="129"/>
      <c r="T113" s="129"/>
      <c r="U113" s="129"/>
      <c r="V113" s="129"/>
      <c r="W113" s="129"/>
      <c r="X113" s="129"/>
      <c r="Y113" s="129"/>
    </row>
    <row r="114">
      <c r="A114" s="15">
        <v>113.0</v>
      </c>
      <c r="B114" s="109" t="s">
        <v>128</v>
      </c>
      <c r="C114" s="122" t="s">
        <v>3202</v>
      </c>
      <c r="D114" s="122" t="s">
        <v>3203</v>
      </c>
      <c r="E114" s="122" t="s">
        <v>3204</v>
      </c>
      <c r="F114" s="122" t="s">
        <v>3205</v>
      </c>
      <c r="G114" s="122" t="s">
        <v>3206</v>
      </c>
      <c r="H114" s="122" t="s">
        <v>3207</v>
      </c>
      <c r="I114" s="122" t="s">
        <v>3208</v>
      </c>
      <c r="J114" s="122" t="s">
        <v>3209</v>
      </c>
      <c r="K114" s="124" t="s">
        <v>3210</v>
      </c>
      <c r="L114" s="124" t="s">
        <v>3211</v>
      </c>
      <c r="M114" s="83"/>
      <c r="N114" s="83"/>
      <c r="O114" s="83"/>
      <c r="P114" s="83"/>
      <c r="Q114" s="83"/>
      <c r="R114" s="115"/>
      <c r="S114" s="115"/>
      <c r="T114" s="115"/>
      <c r="U114" s="115"/>
      <c r="V114" s="115"/>
      <c r="W114" s="115"/>
      <c r="X114" s="115"/>
      <c r="Y114" s="115"/>
      <c r="Z114" s="83"/>
    </row>
    <row r="115">
      <c r="A115" s="15">
        <v>114.0</v>
      </c>
      <c r="B115" s="109" t="s">
        <v>129</v>
      </c>
      <c r="C115" s="122" t="s">
        <v>3212</v>
      </c>
      <c r="D115" s="122" t="s">
        <v>3213</v>
      </c>
      <c r="E115" s="122" t="s">
        <v>3214</v>
      </c>
      <c r="F115" s="122" t="s">
        <v>3215</v>
      </c>
      <c r="G115" s="122" t="s">
        <v>3216</v>
      </c>
      <c r="H115" s="122" t="s">
        <v>3217</v>
      </c>
      <c r="I115" s="83"/>
      <c r="J115" s="83"/>
      <c r="K115" s="83"/>
      <c r="L115" s="83"/>
      <c r="M115" s="113"/>
      <c r="N115" s="113"/>
      <c r="O115" s="113"/>
      <c r="P115" s="113"/>
      <c r="Q115" s="113"/>
      <c r="R115" s="115"/>
      <c r="S115" s="115"/>
      <c r="T115" s="115"/>
      <c r="U115" s="115"/>
      <c r="V115" s="115"/>
      <c r="W115" s="115"/>
      <c r="X115" s="115"/>
      <c r="Y115" s="115"/>
      <c r="Z115" s="83"/>
    </row>
    <row r="116">
      <c r="A116" s="4">
        <v>115.0</v>
      </c>
      <c r="B116" s="125" t="s">
        <v>130</v>
      </c>
      <c r="C116" s="126" t="s">
        <v>3047</v>
      </c>
      <c r="D116" s="126" t="s">
        <v>3048</v>
      </c>
      <c r="E116" s="126" t="s">
        <v>3218</v>
      </c>
      <c r="F116" s="126" t="s">
        <v>3050</v>
      </c>
      <c r="G116" s="126" t="s">
        <v>3051</v>
      </c>
      <c r="H116" s="127"/>
      <c r="I116" s="127"/>
      <c r="J116" s="127"/>
      <c r="K116" s="127"/>
      <c r="L116" s="127"/>
      <c r="M116" s="127"/>
      <c r="N116" s="127"/>
      <c r="O116" s="127"/>
      <c r="P116" s="127"/>
      <c r="Q116" s="127"/>
      <c r="R116" s="129"/>
      <c r="S116" s="129"/>
      <c r="T116" s="129"/>
      <c r="U116" s="129"/>
      <c r="V116" s="129"/>
      <c r="W116" s="129"/>
      <c r="X116" s="129"/>
      <c r="Y116" s="129"/>
    </row>
    <row r="117">
      <c r="A117" s="4">
        <v>116.0</v>
      </c>
      <c r="B117" s="125" t="s">
        <v>131</v>
      </c>
      <c r="C117" s="126" t="s">
        <v>3219</v>
      </c>
      <c r="D117" s="126" t="s">
        <v>3220</v>
      </c>
      <c r="E117" s="126" t="s">
        <v>3221</v>
      </c>
      <c r="F117" s="126" t="s">
        <v>3222</v>
      </c>
      <c r="G117" s="126" t="s">
        <v>3223</v>
      </c>
      <c r="H117" s="126" t="s">
        <v>3224</v>
      </c>
      <c r="I117" s="126" t="s">
        <v>3225</v>
      </c>
      <c r="J117" s="127"/>
      <c r="K117" s="127"/>
      <c r="L117" s="127"/>
      <c r="M117" s="127"/>
      <c r="N117" s="127"/>
      <c r="O117" s="127"/>
      <c r="P117" s="127"/>
      <c r="Q117" s="127"/>
      <c r="R117" s="129"/>
      <c r="S117" s="129"/>
      <c r="T117" s="129"/>
      <c r="U117" s="129"/>
      <c r="V117" s="129"/>
      <c r="W117" s="129"/>
      <c r="X117" s="129"/>
      <c r="Y117" s="129"/>
    </row>
    <row r="118">
      <c r="A118" s="4">
        <v>117.0</v>
      </c>
      <c r="B118" s="125" t="s">
        <v>132</v>
      </c>
      <c r="C118" s="126" t="s">
        <v>3226</v>
      </c>
      <c r="D118" s="126" t="s">
        <v>3227</v>
      </c>
      <c r="E118" s="126" t="s">
        <v>3228</v>
      </c>
      <c r="F118" s="126" t="s">
        <v>3229</v>
      </c>
      <c r="G118" s="126" t="s">
        <v>3230</v>
      </c>
      <c r="H118" s="132"/>
      <c r="I118" s="127"/>
      <c r="J118" s="127"/>
      <c r="K118" s="127"/>
      <c r="L118" s="127"/>
      <c r="M118" s="127"/>
      <c r="N118" s="127"/>
      <c r="O118" s="127"/>
      <c r="P118" s="127"/>
      <c r="Q118" s="127"/>
      <c r="R118" s="129"/>
      <c r="S118" s="129"/>
      <c r="T118" s="129"/>
      <c r="U118" s="129"/>
      <c r="V118" s="129"/>
      <c r="W118" s="129"/>
      <c r="X118" s="129"/>
      <c r="Y118" s="129"/>
    </row>
    <row r="119">
      <c r="A119" s="4">
        <v>118.0</v>
      </c>
      <c r="B119" s="5" t="s">
        <v>134</v>
      </c>
      <c r="C119" s="126"/>
      <c r="D119" s="126"/>
      <c r="E119" s="126"/>
      <c r="F119" s="126"/>
      <c r="G119" s="126"/>
      <c r="H119" s="126"/>
      <c r="I119" s="127"/>
      <c r="J119" s="127"/>
      <c r="K119" s="127"/>
      <c r="L119" s="127"/>
      <c r="M119" s="127"/>
      <c r="N119" s="127"/>
      <c r="O119" s="127"/>
      <c r="P119" s="127"/>
      <c r="Q119" s="127"/>
      <c r="R119" s="129"/>
      <c r="S119" s="129"/>
      <c r="T119" s="129"/>
      <c r="U119" s="129"/>
      <c r="V119" s="129"/>
      <c r="W119" s="129"/>
      <c r="X119" s="129"/>
      <c r="Y119" s="129"/>
    </row>
    <row r="120">
      <c r="A120" s="4">
        <v>119.0</v>
      </c>
      <c r="B120" s="125" t="s">
        <v>135</v>
      </c>
      <c r="C120" s="126" t="s">
        <v>3231</v>
      </c>
      <c r="D120" s="126" t="s">
        <v>3232</v>
      </c>
      <c r="E120" s="126" t="s">
        <v>3233</v>
      </c>
      <c r="F120" s="126" t="s">
        <v>3234</v>
      </c>
      <c r="G120" s="126" t="s">
        <v>3235</v>
      </c>
      <c r="H120" s="126" t="s">
        <v>3236</v>
      </c>
      <c r="I120" s="127"/>
      <c r="J120" s="127"/>
      <c r="K120" s="127"/>
      <c r="L120" s="127"/>
      <c r="M120" s="127"/>
      <c r="N120" s="127"/>
      <c r="O120" s="127"/>
      <c r="P120" s="127"/>
      <c r="Q120" s="127"/>
      <c r="R120" s="129"/>
      <c r="S120" s="129"/>
      <c r="T120" s="129"/>
      <c r="U120" s="129"/>
      <c r="V120" s="129"/>
      <c r="W120" s="129"/>
      <c r="X120" s="129"/>
      <c r="Y120" s="129"/>
    </row>
    <row r="121">
      <c r="A121" s="4">
        <v>120.0</v>
      </c>
      <c r="B121" s="125" t="s">
        <v>136</v>
      </c>
      <c r="C121" s="126" t="s">
        <v>3237</v>
      </c>
      <c r="D121" s="126" t="s">
        <v>3238</v>
      </c>
      <c r="E121" s="126" t="s">
        <v>3239</v>
      </c>
      <c r="F121" s="126" t="s">
        <v>3240</v>
      </c>
      <c r="G121" s="126"/>
      <c r="H121" s="127"/>
      <c r="I121" s="127"/>
      <c r="J121" s="127"/>
      <c r="K121" s="127"/>
      <c r="L121" s="127"/>
      <c r="M121" s="127"/>
      <c r="N121" s="127"/>
      <c r="O121" s="127"/>
      <c r="P121" s="127"/>
      <c r="Q121" s="127"/>
      <c r="R121" s="129"/>
      <c r="S121" s="129"/>
      <c r="T121" s="129"/>
      <c r="U121" s="129"/>
      <c r="V121" s="129"/>
      <c r="W121" s="129"/>
      <c r="X121" s="129"/>
      <c r="Y121" s="129"/>
    </row>
    <row r="122">
      <c r="A122" s="4">
        <v>121.0</v>
      </c>
      <c r="B122" s="125" t="s">
        <v>137</v>
      </c>
      <c r="C122" s="126" t="s">
        <v>3241</v>
      </c>
      <c r="D122" s="126" t="s">
        <v>3242</v>
      </c>
      <c r="E122" s="126" t="s">
        <v>3243</v>
      </c>
      <c r="F122" s="126" t="s">
        <v>3244</v>
      </c>
      <c r="G122" s="127"/>
      <c r="H122" s="127"/>
      <c r="I122" s="127"/>
      <c r="J122" s="127"/>
      <c r="K122" s="127"/>
      <c r="L122" s="127"/>
      <c r="M122" s="127"/>
      <c r="N122" s="127"/>
      <c r="O122" s="127"/>
      <c r="P122" s="127"/>
      <c r="Q122" s="127"/>
      <c r="R122" s="129"/>
      <c r="S122" s="129"/>
      <c r="T122" s="129"/>
      <c r="U122" s="129"/>
      <c r="V122" s="129"/>
      <c r="W122" s="129"/>
      <c r="X122" s="129"/>
      <c r="Y122" s="129"/>
    </row>
    <row r="123">
      <c r="A123" s="4">
        <v>122.0</v>
      </c>
      <c r="B123" s="125" t="s">
        <v>138</v>
      </c>
      <c r="C123" s="126" t="s">
        <v>3245</v>
      </c>
      <c r="D123" s="126" t="s">
        <v>3246</v>
      </c>
      <c r="E123" s="131" t="s">
        <v>3247</v>
      </c>
      <c r="F123" s="126" t="s">
        <v>3248</v>
      </c>
      <c r="G123" s="132"/>
      <c r="H123" s="126"/>
      <c r="I123" s="127"/>
      <c r="J123" s="127"/>
      <c r="K123" s="127"/>
      <c r="L123" s="127"/>
      <c r="M123" s="127"/>
      <c r="N123" s="127"/>
      <c r="O123" s="127"/>
      <c r="P123" s="127"/>
      <c r="Q123" s="127"/>
      <c r="R123" s="129"/>
      <c r="S123" s="129"/>
      <c r="T123" s="129"/>
      <c r="U123" s="129"/>
      <c r="V123" s="129"/>
      <c r="W123" s="129"/>
      <c r="X123" s="129"/>
      <c r="Y123" s="129"/>
    </row>
    <row r="124">
      <c r="A124" s="4">
        <v>123.0</v>
      </c>
      <c r="B124" s="125" t="s">
        <v>139</v>
      </c>
      <c r="C124" s="126" t="s">
        <v>3249</v>
      </c>
      <c r="D124" s="126" t="s">
        <v>3250</v>
      </c>
      <c r="E124" s="126" t="s">
        <v>3251</v>
      </c>
      <c r="F124" s="126" t="s">
        <v>3252</v>
      </c>
      <c r="G124" s="126" t="s">
        <v>3253</v>
      </c>
      <c r="H124" s="126" t="s">
        <v>3254</v>
      </c>
      <c r="I124" s="126" t="s">
        <v>3255</v>
      </c>
      <c r="J124" s="131" t="s">
        <v>3256</v>
      </c>
      <c r="K124" s="127"/>
      <c r="L124" s="127"/>
      <c r="M124" s="127"/>
      <c r="N124" s="127"/>
      <c r="O124" s="127"/>
      <c r="P124" s="127"/>
      <c r="Q124" s="127"/>
      <c r="R124" s="129"/>
      <c r="S124" s="129"/>
      <c r="T124" s="129"/>
      <c r="U124" s="129"/>
      <c r="V124" s="129"/>
      <c r="W124" s="129"/>
      <c r="X124" s="129"/>
      <c r="Y124" s="129"/>
    </row>
    <row r="125">
      <c r="A125" s="4">
        <v>124.0</v>
      </c>
      <c r="B125" s="125" t="s">
        <v>140</v>
      </c>
      <c r="C125" s="126" t="s">
        <v>3257</v>
      </c>
      <c r="D125" s="126" t="s">
        <v>3258</v>
      </c>
      <c r="E125" s="126" t="s">
        <v>3259</v>
      </c>
      <c r="F125" s="126" t="s">
        <v>3260</v>
      </c>
      <c r="G125" s="126" t="s">
        <v>3261</v>
      </c>
      <c r="H125" s="127"/>
      <c r="I125" s="127"/>
      <c r="J125" s="127"/>
      <c r="K125" s="127"/>
      <c r="L125" s="127"/>
      <c r="M125" s="127"/>
      <c r="N125" s="127"/>
      <c r="O125" s="127"/>
      <c r="P125" s="127"/>
      <c r="Q125" s="127"/>
      <c r="R125" s="129"/>
      <c r="S125" s="129"/>
      <c r="T125" s="129"/>
      <c r="U125" s="129"/>
      <c r="V125" s="129"/>
      <c r="W125" s="129"/>
      <c r="X125" s="129"/>
      <c r="Y125" s="129"/>
    </row>
    <row r="126">
      <c r="A126" s="4">
        <v>125.0</v>
      </c>
      <c r="B126" s="125" t="s">
        <v>141</v>
      </c>
      <c r="C126" s="126" t="s">
        <v>3262</v>
      </c>
      <c r="D126" s="126" t="s">
        <v>3263</v>
      </c>
      <c r="E126" s="126" t="s">
        <v>3264</v>
      </c>
      <c r="F126" s="126" t="s">
        <v>3265</v>
      </c>
      <c r="G126" s="127"/>
      <c r="H126" s="127"/>
      <c r="I126" s="127"/>
      <c r="J126" s="127"/>
      <c r="K126" s="127"/>
      <c r="L126" s="127"/>
      <c r="M126" s="127"/>
      <c r="N126" s="127"/>
      <c r="O126" s="127"/>
      <c r="P126" s="127"/>
      <c r="Q126" s="127"/>
      <c r="R126" s="129"/>
      <c r="S126" s="129"/>
      <c r="T126" s="129"/>
      <c r="U126" s="129"/>
      <c r="V126" s="129"/>
      <c r="W126" s="129"/>
      <c r="X126" s="129"/>
      <c r="Y126" s="129"/>
    </row>
    <row r="127">
      <c r="A127" s="4">
        <v>126.0</v>
      </c>
      <c r="B127" s="125" t="s">
        <v>142</v>
      </c>
      <c r="C127" s="126" t="s">
        <v>3266</v>
      </c>
      <c r="D127" s="126" t="s">
        <v>3267</v>
      </c>
      <c r="E127" s="126" t="s">
        <v>3268</v>
      </c>
      <c r="F127" s="126" t="s">
        <v>3197</v>
      </c>
      <c r="G127" s="135" t="s">
        <v>3269</v>
      </c>
      <c r="H127" s="126" t="s">
        <v>3270</v>
      </c>
      <c r="I127" s="127"/>
      <c r="J127" s="127"/>
      <c r="K127" s="127"/>
      <c r="L127" s="127"/>
      <c r="M127" s="127"/>
      <c r="N127" s="127"/>
      <c r="O127" s="127"/>
      <c r="P127" s="127"/>
      <c r="Q127" s="127"/>
      <c r="R127" s="129"/>
      <c r="S127" s="129"/>
      <c r="T127" s="129"/>
      <c r="U127" s="129"/>
      <c r="V127" s="129"/>
      <c r="W127" s="129"/>
      <c r="X127" s="129"/>
      <c r="Y127" s="129"/>
    </row>
    <row r="128">
      <c r="A128" s="4">
        <v>127.0</v>
      </c>
      <c r="B128" s="125" t="s">
        <v>143</v>
      </c>
      <c r="C128" s="126" t="s">
        <v>3271</v>
      </c>
      <c r="D128" s="126" t="s">
        <v>3272</v>
      </c>
      <c r="E128" s="126" t="s">
        <v>3273</v>
      </c>
      <c r="F128" s="126" t="s">
        <v>3274</v>
      </c>
      <c r="G128" s="126" t="s">
        <v>3275</v>
      </c>
      <c r="H128" s="127"/>
      <c r="I128" s="127"/>
      <c r="J128" s="127"/>
      <c r="K128" s="127"/>
      <c r="L128" s="127"/>
      <c r="M128" s="127"/>
      <c r="N128" s="127"/>
      <c r="O128" s="127"/>
      <c r="P128" s="127"/>
      <c r="Q128" s="127"/>
      <c r="R128" s="129"/>
      <c r="S128" s="129"/>
      <c r="T128" s="129"/>
      <c r="U128" s="129"/>
      <c r="V128" s="129"/>
      <c r="W128" s="129"/>
      <c r="X128" s="129"/>
      <c r="Y128" s="129"/>
    </row>
    <row r="129">
      <c r="A129" s="4">
        <v>128.0</v>
      </c>
      <c r="B129" s="125" t="s">
        <v>144</v>
      </c>
      <c r="C129" s="126" t="s">
        <v>3276</v>
      </c>
      <c r="D129" s="126" t="s">
        <v>3277</v>
      </c>
      <c r="E129" s="126" t="s">
        <v>3278</v>
      </c>
      <c r="F129" s="126" t="s">
        <v>3279</v>
      </c>
      <c r="G129" s="126" t="s">
        <v>3280</v>
      </c>
      <c r="H129" s="127"/>
      <c r="I129" s="127"/>
      <c r="J129" s="127"/>
      <c r="K129" s="127"/>
      <c r="L129" s="127"/>
      <c r="M129" s="127"/>
      <c r="N129" s="127"/>
      <c r="O129" s="127"/>
      <c r="P129" s="127"/>
      <c r="Q129" s="127"/>
      <c r="R129" s="129"/>
      <c r="S129" s="129"/>
      <c r="T129" s="129"/>
      <c r="U129" s="129"/>
      <c r="V129" s="129"/>
      <c r="W129" s="129"/>
      <c r="X129" s="129"/>
      <c r="Y129" s="129"/>
    </row>
    <row r="130">
      <c r="A130" s="4">
        <v>129.0</v>
      </c>
      <c r="B130" s="125" t="s">
        <v>145</v>
      </c>
      <c r="C130" s="126" t="s">
        <v>3281</v>
      </c>
      <c r="D130" s="126" t="s">
        <v>3282</v>
      </c>
      <c r="E130" s="126" t="s">
        <v>3283</v>
      </c>
      <c r="F130" s="126" t="s">
        <v>3284</v>
      </c>
      <c r="G130" s="126" t="s">
        <v>3285</v>
      </c>
      <c r="H130" s="127"/>
      <c r="I130" s="127"/>
      <c r="J130" s="127"/>
      <c r="K130" s="127"/>
      <c r="L130" s="127"/>
      <c r="M130" s="127"/>
      <c r="N130" s="127"/>
      <c r="O130" s="127"/>
      <c r="P130" s="127"/>
      <c r="Q130" s="127"/>
      <c r="R130" s="129"/>
      <c r="S130" s="129"/>
      <c r="T130" s="129"/>
      <c r="U130" s="129"/>
      <c r="V130" s="129"/>
      <c r="W130" s="129"/>
      <c r="X130" s="129"/>
      <c r="Y130" s="129"/>
    </row>
    <row r="131">
      <c r="A131" s="4">
        <v>130.0</v>
      </c>
      <c r="B131" s="125" t="s">
        <v>146</v>
      </c>
      <c r="C131" s="126" t="s">
        <v>3286</v>
      </c>
      <c r="D131" s="126" t="s">
        <v>3287</v>
      </c>
      <c r="E131" s="126" t="s">
        <v>3288</v>
      </c>
      <c r="F131" s="127"/>
      <c r="G131" s="127"/>
      <c r="H131" s="127"/>
      <c r="I131" s="127"/>
      <c r="J131" s="127"/>
      <c r="K131" s="127"/>
      <c r="L131" s="127"/>
      <c r="M131" s="127"/>
      <c r="N131" s="127"/>
      <c r="O131" s="127"/>
      <c r="P131" s="127"/>
      <c r="Q131" s="127"/>
      <c r="R131" s="129"/>
      <c r="S131" s="129"/>
      <c r="T131" s="129"/>
      <c r="U131" s="129"/>
      <c r="V131" s="129"/>
      <c r="W131" s="129"/>
      <c r="X131" s="129"/>
      <c r="Y131" s="129"/>
    </row>
    <row r="132">
      <c r="A132" s="4">
        <v>131.0</v>
      </c>
      <c r="B132" s="125" t="s">
        <v>147</v>
      </c>
      <c r="C132" s="126" t="s">
        <v>3289</v>
      </c>
      <c r="D132" s="126" t="s">
        <v>3290</v>
      </c>
      <c r="E132" s="126" t="s">
        <v>3291</v>
      </c>
      <c r="F132" s="126" t="s">
        <v>3292</v>
      </c>
      <c r="G132" s="132"/>
      <c r="H132" s="127"/>
      <c r="I132" s="127"/>
      <c r="J132" s="127"/>
      <c r="K132" s="127"/>
      <c r="L132" s="127"/>
      <c r="M132" s="127"/>
      <c r="N132" s="127"/>
      <c r="O132" s="127"/>
      <c r="P132" s="127"/>
      <c r="Q132" s="127"/>
      <c r="R132" s="129"/>
      <c r="S132" s="129"/>
      <c r="T132" s="129"/>
      <c r="U132" s="129"/>
      <c r="V132" s="129"/>
      <c r="W132" s="129"/>
      <c r="X132" s="129"/>
      <c r="Y132" s="129"/>
    </row>
    <row r="133">
      <c r="A133" s="4">
        <v>132.0</v>
      </c>
      <c r="B133" s="125" t="s">
        <v>148</v>
      </c>
      <c r="C133" s="126" t="s">
        <v>3293</v>
      </c>
      <c r="D133" s="126" t="s">
        <v>3294</v>
      </c>
      <c r="E133" s="126" t="s">
        <v>3295</v>
      </c>
      <c r="F133" s="126" t="s">
        <v>3296</v>
      </c>
      <c r="G133" s="127"/>
      <c r="H133" s="127"/>
      <c r="I133" s="127"/>
      <c r="J133" s="127"/>
      <c r="K133" s="127"/>
      <c r="L133" s="127"/>
      <c r="M133" s="127"/>
      <c r="N133" s="127"/>
      <c r="O133" s="127"/>
      <c r="P133" s="127"/>
      <c r="Q133" s="127"/>
      <c r="R133" s="129"/>
      <c r="S133" s="129"/>
      <c r="T133" s="129"/>
      <c r="U133" s="129"/>
      <c r="V133" s="129"/>
      <c r="W133" s="129"/>
      <c r="X133" s="129"/>
      <c r="Y133" s="129"/>
    </row>
    <row r="134">
      <c r="A134" s="4">
        <v>133.0</v>
      </c>
      <c r="B134" s="125" t="s">
        <v>149</v>
      </c>
      <c r="C134" s="126" t="s">
        <v>3297</v>
      </c>
      <c r="D134" s="126" t="s">
        <v>3298</v>
      </c>
      <c r="E134" s="126" t="s">
        <v>3299</v>
      </c>
      <c r="F134" s="126" t="s">
        <v>3300</v>
      </c>
      <c r="G134" s="127"/>
      <c r="H134" s="127"/>
      <c r="I134" s="127"/>
      <c r="J134" s="127"/>
      <c r="K134" s="127"/>
      <c r="L134" s="127"/>
      <c r="M134" s="127"/>
      <c r="N134" s="127"/>
      <c r="O134" s="127"/>
      <c r="P134" s="127"/>
      <c r="Q134" s="127"/>
      <c r="R134" s="129"/>
      <c r="S134" s="129"/>
      <c r="T134" s="129"/>
      <c r="U134" s="129"/>
      <c r="V134" s="129"/>
      <c r="W134" s="129"/>
      <c r="X134" s="129"/>
      <c r="Y134" s="129"/>
    </row>
    <row r="135">
      <c r="A135" s="4">
        <v>134.0</v>
      </c>
      <c r="B135" s="125" t="s">
        <v>150</v>
      </c>
      <c r="C135" s="126" t="s">
        <v>3301</v>
      </c>
      <c r="D135" s="126" t="s">
        <v>3294</v>
      </c>
      <c r="E135" s="126" t="s">
        <v>3302</v>
      </c>
      <c r="F135" s="126" t="s">
        <v>3303</v>
      </c>
      <c r="G135" s="127"/>
      <c r="H135" s="127"/>
      <c r="I135" s="127"/>
      <c r="J135" s="127"/>
      <c r="K135" s="127"/>
      <c r="L135" s="127"/>
      <c r="M135" s="127"/>
      <c r="N135" s="127"/>
      <c r="O135" s="127"/>
      <c r="P135" s="127"/>
      <c r="Q135" s="127"/>
      <c r="R135" s="129"/>
      <c r="S135" s="129"/>
      <c r="T135" s="129"/>
      <c r="U135" s="129"/>
      <c r="V135" s="129"/>
      <c r="W135" s="129"/>
      <c r="X135" s="129"/>
      <c r="Y135" s="129"/>
    </row>
    <row r="136">
      <c r="A136" s="4">
        <v>135.0</v>
      </c>
      <c r="B136" s="125" t="s">
        <v>151</v>
      </c>
      <c r="C136" s="126" t="s">
        <v>3304</v>
      </c>
      <c r="D136" s="126" t="s">
        <v>3305</v>
      </c>
      <c r="E136" s="126" t="s">
        <v>3306</v>
      </c>
      <c r="F136" s="126" t="s">
        <v>3307</v>
      </c>
      <c r="G136" s="127"/>
      <c r="H136" s="127"/>
      <c r="I136" s="127"/>
      <c r="J136" s="127"/>
      <c r="K136" s="127"/>
      <c r="L136" s="127"/>
      <c r="M136" s="127"/>
      <c r="N136" s="127"/>
      <c r="O136" s="127"/>
      <c r="P136" s="127"/>
      <c r="Q136" s="127"/>
      <c r="R136" s="129"/>
      <c r="S136" s="129"/>
      <c r="T136" s="129"/>
      <c r="U136" s="129"/>
      <c r="V136" s="129"/>
      <c r="W136" s="129"/>
      <c r="X136" s="129"/>
      <c r="Y136" s="129"/>
    </row>
    <row r="137">
      <c r="A137" s="4">
        <v>136.0</v>
      </c>
      <c r="B137" s="125" t="s">
        <v>153</v>
      </c>
      <c r="C137" s="126" t="s">
        <v>3308</v>
      </c>
      <c r="D137" s="126" t="s">
        <v>3309</v>
      </c>
      <c r="E137" s="126" t="s">
        <v>3310</v>
      </c>
      <c r="F137" s="126" t="s">
        <v>3311</v>
      </c>
      <c r="G137" s="135" t="s">
        <v>3312</v>
      </c>
      <c r="H137" s="127"/>
      <c r="I137" s="127"/>
      <c r="J137" s="127"/>
      <c r="K137" s="127"/>
      <c r="L137" s="127"/>
      <c r="M137" s="127"/>
      <c r="N137" s="127"/>
      <c r="O137" s="127"/>
      <c r="P137" s="127"/>
      <c r="Q137" s="127"/>
      <c r="R137" s="129"/>
      <c r="S137" s="129"/>
      <c r="T137" s="129"/>
      <c r="U137" s="129"/>
      <c r="V137" s="129"/>
      <c r="W137" s="129"/>
      <c r="X137" s="129"/>
      <c r="Y137" s="129"/>
    </row>
    <row r="138">
      <c r="A138" s="4">
        <v>137.0</v>
      </c>
      <c r="B138" s="125" t="s">
        <v>154</v>
      </c>
      <c r="C138" s="126" t="s">
        <v>3313</v>
      </c>
      <c r="D138" s="126" t="s">
        <v>3314</v>
      </c>
      <c r="E138" s="126" t="s">
        <v>3315</v>
      </c>
      <c r="F138" s="126" t="s">
        <v>3316</v>
      </c>
      <c r="G138" s="127"/>
      <c r="H138" s="127"/>
      <c r="I138" s="127"/>
      <c r="J138" s="127"/>
      <c r="K138" s="127"/>
      <c r="L138" s="127"/>
      <c r="M138" s="127"/>
      <c r="N138" s="127"/>
      <c r="O138" s="127"/>
      <c r="P138" s="127"/>
      <c r="Q138" s="127"/>
      <c r="R138" s="129"/>
      <c r="S138" s="129"/>
      <c r="T138" s="129"/>
      <c r="U138" s="129"/>
      <c r="V138" s="129"/>
      <c r="W138" s="129"/>
      <c r="X138" s="129"/>
      <c r="Y138" s="129"/>
    </row>
    <row r="139">
      <c r="A139" s="15">
        <v>138.0</v>
      </c>
      <c r="B139" s="109" t="s">
        <v>156</v>
      </c>
      <c r="C139" s="122" t="s">
        <v>3317</v>
      </c>
      <c r="D139" s="122" t="s">
        <v>3318</v>
      </c>
      <c r="E139" s="122" t="s">
        <v>3319</v>
      </c>
      <c r="F139" s="122" t="s">
        <v>3320</v>
      </c>
      <c r="G139" s="122" t="s">
        <v>3321</v>
      </c>
      <c r="H139" s="122" t="s">
        <v>3322</v>
      </c>
      <c r="I139" s="122" t="s">
        <v>3323</v>
      </c>
      <c r="J139" s="109" t="s">
        <v>3324</v>
      </c>
      <c r="K139" s="83"/>
      <c r="L139" s="83"/>
      <c r="M139" s="83"/>
      <c r="N139" s="83"/>
      <c r="O139" s="83"/>
      <c r="P139" s="83"/>
      <c r="Q139" s="83"/>
      <c r="R139" s="83"/>
      <c r="S139" s="115"/>
      <c r="T139" s="115"/>
      <c r="U139" s="115"/>
      <c r="V139" s="115"/>
      <c r="W139" s="115"/>
      <c r="X139" s="115"/>
      <c r="Y139" s="115"/>
      <c r="Z139" s="83"/>
    </row>
    <row r="140">
      <c r="A140" s="4">
        <v>139.0</v>
      </c>
      <c r="B140" s="125" t="s">
        <v>157</v>
      </c>
      <c r="C140" s="126" t="s">
        <v>3325</v>
      </c>
      <c r="D140" s="126" t="s">
        <v>3326</v>
      </c>
      <c r="E140" s="126" t="s">
        <v>3327</v>
      </c>
      <c r="F140" s="126"/>
      <c r="G140" s="127"/>
      <c r="H140" s="127"/>
      <c r="I140" s="127"/>
      <c r="J140" s="127"/>
      <c r="K140" s="127"/>
      <c r="L140" s="127"/>
      <c r="M140" s="127"/>
      <c r="N140" s="127"/>
      <c r="O140" s="127"/>
      <c r="P140" s="127"/>
      <c r="Q140" s="127"/>
      <c r="R140" s="129"/>
      <c r="S140" s="129"/>
      <c r="T140" s="129"/>
      <c r="U140" s="129"/>
      <c r="V140" s="129"/>
      <c r="W140" s="129"/>
      <c r="X140" s="129"/>
      <c r="Y140" s="129"/>
    </row>
    <row r="141">
      <c r="A141" s="4">
        <v>140.0</v>
      </c>
      <c r="B141" s="125" t="s">
        <v>158</v>
      </c>
      <c r="C141" s="126" t="s">
        <v>3328</v>
      </c>
      <c r="D141" s="126" t="s">
        <v>3329</v>
      </c>
      <c r="E141" s="126" t="s">
        <v>3330</v>
      </c>
      <c r="F141" s="126" t="s">
        <v>3331</v>
      </c>
      <c r="G141" s="127"/>
      <c r="H141" s="127"/>
      <c r="I141" s="127"/>
      <c r="J141" s="127"/>
      <c r="K141" s="127"/>
      <c r="L141" s="127"/>
      <c r="M141" s="127"/>
      <c r="N141" s="127"/>
      <c r="O141" s="127"/>
      <c r="P141" s="127"/>
      <c r="Q141" s="127"/>
      <c r="R141" s="129"/>
      <c r="S141" s="129"/>
      <c r="T141" s="129"/>
      <c r="U141" s="129"/>
      <c r="V141" s="129"/>
      <c r="W141" s="129"/>
      <c r="X141" s="129"/>
      <c r="Y141" s="129"/>
    </row>
    <row r="142">
      <c r="A142" s="4">
        <v>141.0</v>
      </c>
      <c r="B142" s="24" t="s">
        <v>159</v>
      </c>
      <c r="C142" s="126"/>
      <c r="D142" s="126"/>
      <c r="E142" s="126"/>
      <c r="F142" s="126"/>
      <c r="G142" s="126"/>
      <c r="H142" s="126"/>
      <c r="I142" s="126"/>
      <c r="J142" s="127"/>
      <c r="K142" s="127"/>
      <c r="L142" s="127"/>
      <c r="M142" s="127"/>
      <c r="N142" s="127"/>
      <c r="O142" s="127"/>
      <c r="P142" s="127"/>
      <c r="Q142" s="127"/>
      <c r="R142" s="129"/>
      <c r="S142" s="129"/>
      <c r="T142" s="129"/>
      <c r="U142" s="129"/>
      <c r="V142" s="129"/>
      <c r="W142" s="129"/>
      <c r="X142" s="129"/>
      <c r="Y142" s="129"/>
    </row>
    <row r="143">
      <c r="A143" s="4">
        <v>142.0</v>
      </c>
      <c r="B143" s="5" t="s">
        <v>161</v>
      </c>
      <c r="C143" s="126"/>
      <c r="D143" s="126"/>
      <c r="E143" s="126"/>
      <c r="F143" s="126"/>
      <c r="G143" s="126"/>
      <c r="H143" s="126"/>
      <c r="I143" s="126"/>
      <c r="J143" s="126"/>
      <c r="K143" s="127"/>
      <c r="L143" s="127"/>
      <c r="M143" s="127"/>
      <c r="N143" s="127"/>
      <c r="O143" s="127"/>
      <c r="P143" s="127"/>
      <c r="Q143" s="127"/>
      <c r="R143" s="129"/>
      <c r="S143" s="129"/>
      <c r="T143" s="129"/>
      <c r="U143" s="129"/>
      <c r="V143" s="129"/>
      <c r="W143" s="129"/>
      <c r="X143" s="129"/>
      <c r="Y143" s="129"/>
    </row>
    <row r="144">
      <c r="A144" s="4">
        <v>143.0</v>
      </c>
      <c r="B144" s="5" t="s">
        <v>162</v>
      </c>
      <c r="C144" s="126" t="s">
        <v>3332</v>
      </c>
      <c r="D144" s="126" t="s">
        <v>3333</v>
      </c>
      <c r="E144" s="126" t="s">
        <v>3334</v>
      </c>
      <c r="F144" s="126" t="s">
        <v>3335</v>
      </c>
      <c r="G144" s="126" t="s">
        <v>3336</v>
      </c>
      <c r="H144" s="126" t="s">
        <v>3337</v>
      </c>
      <c r="I144" s="126" t="s">
        <v>3338</v>
      </c>
      <c r="J144" s="126" t="s">
        <v>3339</v>
      </c>
      <c r="K144" s="127"/>
      <c r="L144" s="127"/>
      <c r="M144" s="127"/>
      <c r="N144" s="127"/>
      <c r="O144" s="127"/>
      <c r="P144" s="127"/>
      <c r="Q144" s="127"/>
      <c r="R144" s="129"/>
      <c r="S144" s="129"/>
      <c r="T144" s="129"/>
      <c r="U144" s="129"/>
      <c r="V144" s="129"/>
      <c r="W144" s="129"/>
      <c r="X144" s="129"/>
      <c r="Y144" s="129"/>
    </row>
    <row r="145">
      <c r="A145" s="19">
        <v>144.0</v>
      </c>
      <c r="B145" s="20" t="s">
        <v>163</v>
      </c>
      <c r="C145" s="98" t="s">
        <v>3340</v>
      </c>
      <c r="D145" s="98" t="s">
        <v>3341</v>
      </c>
      <c r="E145" s="98" t="s">
        <v>3342</v>
      </c>
      <c r="F145" s="98" t="s">
        <v>3343</v>
      </c>
      <c r="G145" s="98" t="s">
        <v>3344</v>
      </c>
      <c r="H145" s="98" t="s">
        <v>3345</v>
      </c>
      <c r="I145" s="106"/>
      <c r="J145" s="102"/>
      <c r="K145" s="102"/>
      <c r="L145" s="102"/>
      <c r="M145" s="102"/>
      <c r="N145" s="102"/>
      <c r="O145" s="102"/>
      <c r="P145" s="102"/>
      <c r="Q145" s="102"/>
      <c r="R145" s="104"/>
      <c r="S145" s="104"/>
      <c r="T145" s="104"/>
      <c r="U145" s="104"/>
      <c r="V145" s="104"/>
      <c r="W145" s="104"/>
      <c r="X145" s="104"/>
      <c r="Y145" s="104"/>
      <c r="Z145" s="106"/>
    </row>
    <row r="146">
      <c r="A146" s="19">
        <v>145.0</v>
      </c>
      <c r="B146" s="20" t="s">
        <v>164</v>
      </c>
      <c r="C146" s="98" t="s">
        <v>3346</v>
      </c>
      <c r="D146" s="98" t="s">
        <v>3347</v>
      </c>
      <c r="E146" s="98" t="s">
        <v>3348</v>
      </c>
      <c r="F146" s="98" t="s">
        <v>3349</v>
      </c>
      <c r="G146" s="98" t="s">
        <v>3350</v>
      </c>
      <c r="H146" s="98" t="s">
        <v>3351</v>
      </c>
      <c r="I146" s="99" t="s">
        <v>3352</v>
      </c>
      <c r="J146" s="98" t="s">
        <v>3353</v>
      </c>
      <c r="K146" s="98" t="s">
        <v>3354</v>
      </c>
      <c r="L146" s="102"/>
      <c r="M146" s="102"/>
      <c r="N146" s="102"/>
      <c r="O146" s="102"/>
      <c r="P146" s="102"/>
      <c r="Q146" s="102"/>
      <c r="R146" s="104"/>
      <c r="S146" s="104"/>
      <c r="T146" s="104"/>
      <c r="U146" s="104"/>
      <c r="V146" s="104"/>
      <c r="W146" s="104"/>
      <c r="X146" s="104"/>
      <c r="Y146" s="104"/>
      <c r="Z146" s="106"/>
    </row>
    <row r="147">
      <c r="A147" s="4"/>
      <c r="B147" s="129"/>
      <c r="C147" s="129"/>
      <c r="D147" s="129"/>
      <c r="E147" s="129"/>
      <c r="F147" s="129"/>
      <c r="G147" s="129"/>
      <c r="H147" s="129"/>
      <c r="I147" s="129"/>
      <c r="J147" s="129"/>
      <c r="K147" s="129"/>
      <c r="L147" s="129"/>
      <c r="M147" s="129"/>
      <c r="N147" s="129"/>
      <c r="O147" s="129"/>
      <c r="P147" s="129"/>
      <c r="Q147" s="129"/>
      <c r="R147" s="129"/>
      <c r="S147" s="129"/>
      <c r="T147" s="129"/>
      <c r="U147" s="129"/>
      <c r="V147" s="129"/>
      <c r="W147" s="129"/>
      <c r="X147" s="129"/>
      <c r="Y147" s="129"/>
    </row>
    <row r="148">
      <c r="A148" s="4"/>
      <c r="B148" s="129"/>
      <c r="C148" s="129"/>
      <c r="D148" s="129"/>
      <c r="E148" s="129"/>
      <c r="F148" s="129"/>
      <c r="G148" s="129"/>
      <c r="H148" s="129"/>
      <c r="I148" s="129"/>
      <c r="J148" s="129"/>
      <c r="K148" s="129"/>
      <c r="L148" s="129"/>
      <c r="M148" s="129"/>
      <c r="N148" s="129"/>
      <c r="O148" s="129"/>
      <c r="P148" s="129"/>
      <c r="Q148" s="129"/>
      <c r="R148" s="129"/>
      <c r="S148" s="129"/>
      <c r="T148" s="129"/>
      <c r="U148" s="129"/>
      <c r="V148" s="129"/>
      <c r="W148" s="129"/>
      <c r="X148" s="129"/>
      <c r="Y148" s="129"/>
    </row>
    <row r="149">
      <c r="A149" s="4"/>
      <c r="B149" s="129"/>
      <c r="C149" s="129"/>
      <c r="D149" s="129"/>
      <c r="E149" s="129"/>
      <c r="F149" s="129"/>
      <c r="G149" s="129"/>
      <c r="H149" s="129"/>
      <c r="I149" s="129"/>
      <c r="J149" s="129"/>
      <c r="K149" s="129"/>
      <c r="L149" s="129"/>
      <c r="M149" s="129"/>
      <c r="N149" s="129"/>
      <c r="O149" s="129"/>
      <c r="P149" s="129"/>
      <c r="Q149" s="129"/>
      <c r="R149" s="129"/>
      <c r="S149" s="129"/>
      <c r="T149" s="129"/>
      <c r="U149" s="129"/>
      <c r="V149" s="129"/>
      <c r="W149" s="129"/>
      <c r="X149" s="129"/>
      <c r="Y149" s="129"/>
    </row>
    <row r="150">
      <c r="A150" s="4"/>
      <c r="B150" s="129"/>
      <c r="C150" s="129"/>
      <c r="D150" s="129"/>
      <c r="E150" s="129"/>
      <c r="F150" s="129"/>
      <c r="G150" s="129"/>
      <c r="H150" s="129"/>
      <c r="I150" s="129"/>
      <c r="J150" s="129"/>
      <c r="K150" s="129"/>
      <c r="L150" s="129"/>
      <c r="M150" s="129"/>
      <c r="N150" s="129"/>
      <c r="O150" s="129"/>
      <c r="P150" s="129"/>
      <c r="Q150" s="129"/>
      <c r="R150" s="129"/>
      <c r="S150" s="129"/>
      <c r="T150" s="129"/>
      <c r="U150" s="129"/>
      <c r="V150" s="129"/>
      <c r="W150" s="129"/>
      <c r="X150" s="129"/>
      <c r="Y150" s="129"/>
    </row>
    <row r="151">
      <c r="A151" s="4"/>
      <c r="B151" s="129"/>
      <c r="C151" s="129"/>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row>
    <row r="152">
      <c r="A152" s="4"/>
      <c r="B152" s="129"/>
      <c r="C152" s="129"/>
      <c r="D152" s="129"/>
      <c r="E152" s="129"/>
      <c r="F152" s="129"/>
      <c r="G152" s="129"/>
      <c r="H152" s="129"/>
      <c r="I152" s="129"/>
      <c r="J152" s="129"/>
      <c r="K152" s="129"/>
      <c r="L152" s="129"/>
      <c r="M152" s="129"/>
      <c r="N152" s="129"/>
      <c r="O152" s="129"/>
      <c r="P152" s="129"/>
      <c r="Q152" s="129"/>
      <c r="R152" s="129"/>
      <c r="S152" s="129"/>
      <c r="T152" s="129"/>
      <c r="U152" s="129"/>
      <c r="V152" s="129"/>
      <c r="W152" s="129"/>
      <c r="X152" s="129"/>
      <c r="Y152" s="129"/>
    </row>
    <row r="153">
      <c r="A153" s="4"/>
      <c r="B153" s="129"/>
      <c r="C153" s="129"/>
      <c r="D153" s="129"/>
      <c r="E153" s="129"/>
      <c r="F153" s="129"/>
      <c r="G153" s="129"/>
      <c r="H153" s="129"/>
      <c r="I153" s="129"/>
      <c r="J153" s="129"/>
      <c r="K153" s="129"/>
      <c r="L153" s="129"/>
      <c r="M153" s="129"/>
      <c r="N153" s="129"/>
      <c r="O153" s="129"/>
      <c r="P153" s="129"/>
      <c r="Q153" s="129"/>
      <c r="R153" s="129"/>
      <c r="S153" s="129"/>
      <c r="T153" s="129"/>
      <c r="U153" s="129"/>
      <c r="V153" s="129"/>
      <c r="W153" s="129"/>
      <c r="X153" s="129"/>
      <c r="Y153" s="129"/>
    </row>
    <row r="154">
      <c r="A154" s="4"/>
      <c r="B154" s="129"/>
      <c r="C154" s="129"/>
      <c r="D154" s="129"/>
      <c r="E154" s="129"/>
      <c r="F154" s="129"/>
      <c r="G154" s="129"/>
      <c r="H154" s="129"/>
      <c r="I154" s="129"/>
      <c r="J154" s="129"/>
      <c r="K154" s="129"/>
      <c r="L154" s="129"/>
      <c r="M154" s="129"/>
      <c r="N154" s="129"/>
      <c r="O154" s="129"/>
      <c r="P154" s="129"/>
      <c r="Q154" s="129"/>
      <c r="R154" s="129"/>
      <c r="S154" s="129"/>
      <c r="T154" s="129"/>
      <c r="U154" s="129"/>
      <c r="V154" s="129"/>
      <c r="W154" s="129"/>
      <c r="X154" s="129"/>
      <c r="Y154" s="129"/>
    </row>
    <row r="155">
      <c r="A155" s="4"/>
      <c r="B155" s="129"/>
      <c r="C155" s="129"/>
      <c r="D155" s="129"/>
      <c r="E155" s="129"/>
      <c r="F155" s="129"/>
      <c r="G155" s="129"/>
      <c r="H155" s="129"/>
      <c r="I155" s="129"/>
      <c r="J155" s="129"/>
      <c r="K155" s="129"/>
      <c r="L155" s="129"/>
      <c r="M155" s="129"/>
      <c r="N155" s="129"/>
      <c r="O155" s="129"/>
      <c r="P155" s="129"/>
      <c r="Q155" s="129"/>
      <c r="R155" s="129"/>
      <c r="S155" s="129"/>
      <c r="T155" s="129"/>
      <c r="U155" s="129"/>
      <c r="V155" s="129"/>
      <c r="W155" s="129"/>
      <c r="X155" s="129"/>
      <c r="Y155" s="129"/>
    </row>
    <row r="156">
      <c r="A156" s="4"/>
      <c r="B156" s="129"/>
      <c r="C156" s="129"/>
      <c r="D156" s="129"/>
      <c r="E156" s="129"/>
      <c r="F156" s="129"/>
      <c r="G156" s="129"/>
      <c r="H156" s="129"/>
      <c r="I156" s="129"/>
      <c r="J156" s="129"/>
      <c r="K156" s="129"/>
      <c r="L156" s="129"/>
      <c r="M156" s="129"/>
      <c r="N156" s="129"/>
      <c r="O156" s="129"/>
      <c r="P156" s="129"/>
      <c r="Q156" s="129"/>
      <c r="R156" s="129"/>
      <c r="S156" s="129"/>
      <c r="T156" s="129"/>
      <c r="U156" s="129"/>
      <c r="V156" s="129"/>
      <c r="W156" s="129"/>
      <c r="X156" s="129"/>
      <c r="Y156" s="129"/>
    </row>
    <row r="157">
      <c r="A157" s="4"/>
      <c r="B157" s="129"/>
      <c r="C157" s="129"/>
      <c r="D157" s="129"/>
      <c r="E157" s="129"/>
      <c r="F157" s="129"/>
      <c r="G157" s="129"/>
      <c r="H157" s="129"/>
      <c r="I157" s="129"/>
      <c r="J157" s="129"/>
      <c r="K157" s="129"/>
      <c r="L157" s="129"/>
      <c r="M157" s="129"/>
      <c r="N157" s="129"/>
      <c r="O157" s="129"/>
      <c r="P157" s="129"/>
      <c r="Q157" s="129"/>
      <c r="R157" s="129"/>
      <c r="S157" s="129"/>
      <c r="T157" s="129"/>
      <c r="U157" s="129"/>
      <c r="V157" s="129"/>
      <c r="W157" s="129"/>
      <c r="X157" s="129"/>
      <c r="Y157" s="129"/>
    </row>
    <row r="158">
      <c r="A158" s="4"/>
      <c r="B158" s="129"/>
      <c r="C158" s="129"/>
      <c r="D158" s="129"/>
      <c r="E158" s="129"/>
      <c r="F158" s="129"/>
      <c r="G158" s="129"/>
      <c r="H158" s="129"/>
      <c r="I158" s="129"/>
      <c r="J158" s="129"/>
      <c r="K158" s="129"/>
      <c r="L158" s="129"/>
      <c r="M158" s="129"/>
      <c r="N158" s="129"/>
      <c r="O158" s="129"/>
      <c r="P158" s="129"/>
      <c r="Q158" s="129"/>
      <c r="R158" s="129"/>
      <c r="S158" s="129"/>
      <c r="T158" s="129"/>
      <c r="U158" s="129"/>
      <c r="V158" s="129"/>
      <c r="W158" s="129"/>
      <c r="X158" s="129"/>
      <c r="Y158" s="129"/>
    </row>
    <row r="159">
      <c r="A159" s="4"/>
      <c r="B159" s="129"/>
      <c r="C159" s="129"/>
      <c r="D159" s="129"/>
      <c r="E159" s="129"/>
      <c r="F159" s="129"/>
      <c r="G159" s="129"/>
      <c r="H159" s="129"/>
      <c r="I159" s="129"/>
      <c r="J159" s="129"/>
      <c r="K159" s="129"/>
      <c r="L159" s="129"/>
      <c r="M159" s="129"/>
      <c r="N159" s="129"/>
      <c r="O159" s="129"/>
      <c r="P159" s="129"/>
      <c r="Q159" s="129"/>
      <c r="R159" s="129"/>
      <c r="S159" s="129"/>
      <c r="T159" s="129"/>
      <c r="U159" s="129"/>
      <c r="V159" s="129"/>
      <c r="W159" s="129"/>
      <c r="X159" s="129"/>
      <c r="Y159" s="129"/>
    </row>
    <row r="160">
      <c r="A160" s="4"/>
      <c r="B160" s="129"/>
      <c r="C160" s="129"/>
      <c r="D160" s="129"/>
      <c r="E160" s="129"/>
      <c r="F160" s="129"/>
      <c r="G160" s="129"/>
      <c r="H160" s="129"/>
      <c r="I160" s="129"/>
      <c r="J160" s="129"/>
      <c r="K160" s="129"/>
      <c r="L160" s="129"/>
      <c r="M160" s="129"/>
      <c r="N160" s="129"/>
      <c r="O160" s="129"/>
      <c r="P160" s="129"/>
      <c r="Q160" s="129"/>
      <c r="R160" s="129"/>
      <c r="S160" s="129"/>
      <c r="T160" s="129"/>
      <c r="U160" s="129"/>
      <c r="V160" s="129"/>
      <c r="W160" s="129"/>
      <c r="X160" s="129"/>
      <c r="Y160" s="129"/>
    </row>
    <row r="161">
      <c r="A161" s="4"/>
      <c r="B161" s="129"/>
      <c r="C161" s="129"/>
      <c r="D161" s="129"/>
      <c r="E161" s="129"/>
      <c r="F161" s="129"/>
      <c r="G161" s="129"/>
      <c r="H161" s="129"/>
      <c r="I161" s="129"/>
      <c r="J161" s="129"/>
      <c r="K161" s="129"/>
      <c r="L161" s="129"/>
      <c r="M161" s="129"/>
      <c r="N161" s="129"/>
      <c r="O161" s="129"/>
      <c r="P161" s="129"/>
      <c r="Q161" s="129"/>
      <c r="R161" s="129"/>
      <c r="S161" s="129"/>
      <c r="T161" s="129"/>
      <c r="U161" s="129"/>
      <c r="V161" s="129"/>
      <c r="W161" s="129"/>
      <c r="X161" s="129"/>
      <c r="Y161" s="129"/>
    </row>
    <row r="162">
      <c r="A162" s="4"/>
      <c r="B162" s="129"/>
      <c r="C162" s="129"/>
      <c r="D162" s="129"/>
      <c r="E162" s="129"/>
      <c r="F162" s="129"/>
      <c r="G162" s="129"/>
      <c r="H162" s="129"/>
      <c r="I162" s="129"/>
      <c r="J162" s="129"/>
      <c r="K162" s="129"/>
      <c r="L162" s="129"/>
      <c r="M162" s="129"/>
      <c r="N162" s="129"/>
      <c r="O162" s="129"/>
      <c r="P162" s="129"/>
      <c r="Q162" s="129"/>
      <c r="R162" s="129"/>
      <c r="S162" s="129"/>
      <c r="T162" s="129"/>
      <c r="U162" s="129"/>
      <c r="V162" s="129"/>
      <c r="W162" s="129"/>
      <c r="X162" s="129"/>
      <c r="Y162" s="129"/>
    </row>
    <row r="163">
      <c r="A163" s="4"/>
      <c r="B163" s="129"/>
      <c r="C163" s="129"/>
      <c r="D163" s="129"/>
      <c r="E163" s="129"/>
      <c r="F163" s="129"/>
      <c r="G163" s="129"/>
      <c r="H163" s="129"/>
      <c r="I163" s="129"/>
      <c r="J163" s="129"/>
      <c r="K163" s="129"/>
      <c r="L163" s="129"/>
      <c r="M163" s="129"/>
      <c r="N163" s="129"/>
      <c r="O163" s="129"/>
      <c r="P163" s="129"/>
      <c r="Q163" s="129"/>
      <c r="R163" s="129"/>
      <c r="S163" s="129"/>
      <c r="T163" s="129"/>
      <c r="U163" s="129"/>
      <c r="V163" s="129"/>
      <c r="W163" s="129"/>
      <c r="X163" s="129"/>
      <c r="Y163" s="129"/>
    </row>
    <row r="164">
      <c r="A164" s="4"/>
      <c r="B164" s="129"/>
      <c r="C164" s="129"/>
      <c r="D164" s="129"/>
      <c r="E164" s="129"/>
      <c r="F164" s="129"/>
      <c r="G164" s="129"/>
      <c r="H164" s="129"/>
      <c r="I164" s="129"/>
      <c r="J164" s="129"/>
      <c r="K164" s="129"/>
      <c r="L164" s="129"/>
      <c r="M164" s="129"/>
      <c r="N164" s="129"/>
      <c r="O164" s="129"/>
      <c r="P164" s="129"/>
      <c r="Q164" s="129"/>
      <c r="R164" s="129"/>
      <c r="S164" s="129"/>
      <c r="T164" s="129"/>
      <c r="U164" s="129"/>
      <c r="V164" s="129"/>
      <c r="W164" s="129"/>
      <c r="X164" s="129"/>
      <c r="Y164" s="129"/>
    </row>
    <row r="165">
      <c r="A165" s="4"/>
      <c r="B165" s="129"/>
      <c r="C165" s="129"/>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row>
    <row r="166">
      <c r="A166" s="4"/>
      <c r="B166" s="129"/>
      <c r="C166" s="129"/>
      <c r="D166" s="129"/>
      <c r="E166" s="129"/>
      <c r="F166" s="129"/>
      <c r="G166" s="129"/>
      <c r="H166" s="129"/>
      <c r="I166" s="129"/>
      <c r="J166" s="129"/>
      <c r="K166" s="129"/>
      <c r="L166" s="129"/>
      <c r="M166" s="129"/>
      <c r="N166" s="129"/>
      <c r="O166" s="129"/>
      <c r="P166" s="129"/>
      <c r="Q166" s="129"/>
      <c r="R166" s="129"/>
      <c r="S166" s="129"/>
      <c r="T166" s="129"/>
      <c r="U166" s="129"/>
      <c r="V166" s="129"/>
      <c r="W166" s="129"/>
      <c r="X166" s="129"/>
      <c r="Y166" s="129"/>
    </row>
    <row r="167">
      <c r="A167" s="4"/>
      <c r="B167" s="129"/>
      <c r="C167" s="129"/>
      <c r="D167" s="129"/>
      <c r="E167" s="129"/>
      <c r="F167" s="129"/>
      <c r="G167" s="129"/>
      <c r="H167" s="129"/>
      <c r="I167" s="129"/>
      <c r="J167" s="129"/>
      <c r="K167" s="129"/>
      <c r="L167" s="129"/>
      <c r="M167" s="129"/>
      <c r="N167" s="129"/>
      <c r="O167" s="129"/>
      <c r="P167" s="129"/>
      <c r="Q167" s="129"/>
      <c r="R167" s="129"/>
      <c r="S167" s="129"/>
      <c r="T167" s="129"/>
      <c r="U167" s="129"/>
      <c r="V167" s="129"/>
      <c r="W167" s="129"/>
      <c r="X167" s="129"/>
      <c r="Y167" s="129"/>
    </row>
    <row r="168">
      <c r="A168" s="4"/>
      <c r="B168" s="129"/>
      <c r="C168" s="129"/>
      <c r="D168" s="129"/>
      <c r="E168" s="129"/>
      <c r="F168" s="129"/>
      <c r="G168" s="129"/>
      <c r="H168" s="129"/>
      <c r="I168" s="129"/>
      <c r="J168" s="129"/>
      <c r="K168" s="129"/>
      <c r="L168" s="129"/>
      <c r="M168" s="129"/>
      <c r="N168" s="129"/>
      <c r="O168" s="129"/>
      <c r="P168" s="129"/>
      <c r="Q168" s="129"/>
      <c r="R168" s="129"/>
      <c r="S168" s="129"/>
      <c r="T168" s="129"/>
      <c r="U168" s="129"/>
      <c r="V168" s="129"/>
      <c r="W168" s="129"/>
      <c r="X168" s="129"/>
      <c r="Y168" s="129"/>
    </row>
    <row r="169">
      <c r="A169" s="4"/>
      <c r="B169" s="129"/>
      <c r="C169" s="129"/>
      <c r="D169" s="129"/>
      <c r="E169" s="129"/>
      <c r="F169" s="129"/>
      <c r="G169" s="129"/>
      <c r="H169" s="129"/>
      <c r="I169" s="129"/>
      <c r="J169" s="129"/>
      <c r="K169" s="129"/>
      <c r="L169" s="129"/>
      <c r="M169" s="129"/>
      <c r="N169" s="129"/>
      <c r="O169" s="129"/>
      <c r="P169" s="129"/>
      <c r="Q169" s="129"/>
      <c r="R169" s="129"/>
      <c r="S169" s="129"/>
      <c r="T169" s="129"/>
      <c r="U169" s="129"/>
      <c r="V169" s="129"/>
      <c r="W169" s="129"/>
      <c r="X169" s="129"/>
      <c r="Y169" s="129"/>
    </row>
    <row r="170">
      <c r="A170" s="4"/>
      <c r="B170" s="129"/>
      <c r="C170" s="129"/>
      <c r="D170" s="129"/>
      <c r="E170" s="129"/>
      <c r="F170" s="129"/>
      <c r="G170" s="129"/>
      <c r="H170" s="129"/>
      <c r="I170" s="129"/>
      <c r="J170" s="129"/>
      <c r="K170" s="129"/>
      <c r="L170" s="129"/>
      <c r="M170" s="129"/>
      <c r="N170" s="129"/>
      <c r="O170" s="129"/>
      <c r="P170" s="129"/>
      <c r="Q170" s="129"/>
      <c r="R170" s="129"/>
      <c r="S170" s="129"/>
      <c r="T170" s="129"/>
      <c r="U170" s="129"/>
      <c r="V170" s="129"/>
      <c r="W170" s="129"/>
      <c r="X170" s="129"/>
      <c r="Y170" s="129"/>
    </row>
    <row r="171">
      <c r="A171" s="4"/>
      <c r="B171" s="129"/>
      <c r="C171" s="129"/>
      <c r="D171" s="129"/>
      <c r="E171" s="129"/>
      <c r="F171" s="129"/>
      <c r="G171" s="129"/>
      <c r="H171" s="129"/>
      <c r="I171" s="129"/>
      <c r="J171" s="129"/>
      <c r="K171" s="129"/>
      <c r="L171" s="129"/>
      <c r="M171" s="129"/>
      <c r="N171" s="129"/>
      <c r="O171" s="129"/>
      <c r="P171" s="129"/>
      <c r="Q171" s="129"/>
      <c r="R171" s="129"/>
      <c r="S171" s="129"/>
      <c r="T171" s="129"/>
      <c r="U171" s="129"/>
      <c r="V171" s="129"/>
      <c r="W171" s="129"/>
      <c r="X171" s="129"/>
      <c r="Y171" s="129"/>
    </row>
    <row r="172">
      <c r="A172" s="4"/>
      <c r="B172" s="129"/>
      <c r="C172" s="129"/>
      <c r="D172" s="129"/>
      <c r="E172" s="129"/>
      <c r="F172" s="129"/>
      <c r="G172" s="129"/>
      <c r="H172" s="129"/>
      <c r="I172" s="129"/>
      <c r="J172" s="129"/>
      <c r="K172" s="129"/>
      <c r="L172" s="129"/>
      <c r="M172" s="129"/>
      <c r="N172" s="129"/>
      <c r="O172" s="129"/>
      <c r="P172" s="129"/>
      <c r="Q172" s="129"/>
      <c r="R172" s="129"/>
      <c r="S172" s="129"/>
      <c r="T172" s="129"/>
      <c r="U172" s="129"/>
      <c r="V172" s="129"/>
      <c r="W172" s="129"/>
      <c r="X172" s="129"/>
      <c r="Y172" s="129"/>
    </row>
    <row r="173">
      <c r="A173" s="4"/>
      <c r="B173" s="129"/>
      <c r="C173" s="129"/>
      <c r="D173" s="129"/>
      <c r="E173" s="129"/>
      <c r="F173" s="129"/>
      <c r="G173" s="129"/>
      <c r="H173" s="129"/>
      <c r="I173" s="129"/>
      <c r="J173" s="129"/>
      <c r="K173" s="129"/>
      <c r="L173" s="129"/>
      <c r="M173" s="129"/>
      <c r="N173" s="129"/>
      <c r="O173" s="129"/>
      <c r="P173" s="129"/>
      <c r="Q173" s="129"/>
      <c r="R173" s="129"/>
      <c r="S173" s="129"/>
      <c r="T173" s="129"/>
      <c r="U173" s="129"/>
      <c r="V173" s="129"/>
      <c r="W173" s="129"/>
      <c r="X173" s="129"/>
      <c r="Y173" s="129"/>
    </row>
    <row r="174">
      <c r="A174" s="4"/>
      <c r="B174" s="129"/>
      <c r="C174" s="129"/>
      <c r="D174" s="129"/>
      <c r="E174" s="129"/>
      <c r="F174" s="129"/>
      <c r="G174" s="129"/>
      <c r="H174" s="129"/>
      <c r="I174" s="129"/>
      <c r="J174" s="129"/>
      <c r="K174" s="129"/>
      <c r="L174" s="129"/>
      <c r="M174" s="129"/>
      <c r="N174" s="129"/>
      <c r="O174" s="129"/>
      <c r="P174" s="129"/>
      <c r="Q174" s="129"/>
      <c r="R174" s="129"/>
      <c r="S174" s="129"/>
      <c r="T174" s="129"/>
      <c r="U174" s="129"/>
      <c r="V174" s="129"/>
      <c r="W174" s="129"/>
      <c r="X174" s="129"/>
      <c r="Y174" s="129"/>
    </row>
    <row r="175">
      <c r="A175" s="4"/>
      <c r="B175" s="129"/>
      <c r="C175" s="129"/>
      <c r="D175" s="129"/>
      <c r="E175" s="129"/>
      <c r="F175" s="129"/>
      <c r="G175" s="129"/>
      <c r="H175" s="129"/>
      <c r="I175" s="129"/>
      <c r="J175" s="129"/>
      <c r="K175" s="129"/>
      <c r="L175" s="129"/>
      <c r="M175" s="129"/>
      <c r="N175" s="129"/>
      <c r="O175" s="129"/>
      <c r="P175" s="129"/>
      <c r="Q175" s="129"/>
      <c r="R175" s="129"/>
      <c r="S175" s="129"/>
      <c r="T175" s="129"/>
      <c r="U175" s="129"/>
      <c r="V175" s="129"/>
      <c r="W175" s="129"/>
      <c r="X175" s="129"/>
      <c r="Y175" s="129"/>
    </row>
    <row r="176">
      <c r="A176" s="4"/>
      <c r="B176" s="129"/>
      <c r="C176" s="129"/>
      <c r="D176" s="129"/>
      <c r="E176" s="129"/>
      <c r="F176" s="129"/>
      <c r="G176" s="129"/>
      <c r="H176" s="129"/>
      <c r="I176" s="129"/>
      <c r="J176" s="129"/>
      <c r="K176" s="129"/>
      <c r="L176" s="129"/>
      <c r="M176" s="129"/>
      <c r="N176" s="129"/>
      <c r="O176" s="129"/>
      <c r="P176" s="129"/>
      <c r="Q176" s="129"/>
      <c r="R176" s="129"/>
      <c r="S176" s="129"/>
      <c r="T176" s="129"/>
      <c r="U176" s="129"/>
      <c r="V176" s="129"/>
      <c r="W176" s="129"/>
      <c r="X176" s="129"/>
      <c r="Y176" s="129"/>
    </row>
    <row r="177">
      <c r="A177" s="4"/>
      <c r="B177" s="129"/>
      <c r="C177" s="129"/>
      <c r="D177" s="129"/>
      <c r="E177" s="129"/>
      <c r="F177" s="129"/>
      <c r="G177" s="129"/>
      <c r="H177" s="129"/>
      <c r="I177" s="129"/>
      <c r="J177" s="129"/>
      <c r="K177" s="129"/>
      <c r="L177" s="129"/>
      <c r="M177" s="129"/>
      <c r="N177" s="129"/>
      <c r="O177" s="129"/>
      <c r="P177" s="129"/>
      <c r="Q177" s="129"/>
      <c r="R177" s="129"/>
      <c r="S177" s="129"/>
      <c r="T177" s="129"/>
      <c r="U177" s="129"/>
      <c r="V177" s="129"/>
      <c r="W177" s="129"/>
      <c r="X177" s="129"/>
      <c r="Y177" s="129"/>
    </row>
    <row r="178">
      <c r="A178" s="4"/>
      <c r="B178" s="129"/>
      <c r="C178" s="129"/>
      <c r="D178" s="129"/>
      <c r="E178" s="129"/>
      <c r="F178" s="129"/>
      <c r="G178" s="129"/>
      <c r="H178" s="129"/>
      <c r="I178" s="129"/>
      <c r="J178" s="129"/>
      <c r="K178" s="129"/>
      <c r="L178" s="129"/>
      <c r="M178" s="129"/>
      <c r="N178" s="129"/>
      <c r="O178" s="129"/>
      <c r="P178" s="129"/>
      <c r="Q178" s="129"/>
      <c r="R178" s="129"/>
      <c r="S178" s="129"/>
      <c r="T178" s="129"/>
      <c r="U178" s="129"/>
      <c r="V178" s="129"/>
      <c r="W178" s="129"/>
      <c r="X178" s="129"/>
      <c r="Y178" s="129"/>
    </row>
    <row r="179">
      <c r="A179" s="4"/>
      <c r="B179" s="129"/>
      <c r="C179" s="129"/>
      <c r="D179" s="129"/>
      <c r="E179" s="129"/>
      <c r="F179" s="129"/>
      <c r="G179" s="129"/>
      <c r="H179" s="129"/>
      <c r="I179" s="129"/>
      <c r="J179" s="129"/>
      <c r="K179" s="129"/>
      <c r="L179" s="129"/>
      <c r="M179" s="129"/>
      <c r="N179" s="129"/>
      <c r="O179" s="129"/>
      <c r="P179" s="129"/>
      <c r="Q179" s="129"/>
      <c r="R179" s="129"/>
      <c r="S179" s="129"/>
      <c r="T179" s="129"/>
      <c r="U179" s="129"/>
      <c r="V179" s="129"/>
      <c r="W179" s="129"/>
      <c r="X179" s="129"/>
      <c r="Y179" s="129"/>
    </row>
    <row r="180">
      <c r="A180" s="4"/>
      <c r="B180" s="129"/>
      <c r="C180" s="129"/>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row>
    <row r="181">
      <c r="A181" s="4"/>
      <c r="B181" s="129"/>
      <c r="C181" s="129"/>
      <c r="D181" s="129"/>
      <c r="E181" s="129"/>
      <c r="F181" s="129"/>
      <c r="G181" s="129"/>
      <c r="H181" s="129"/>
      <c r="I181" s="129"/>
      <c r="J181" s="129"/>
      <c r="K181" s="129"/>
      <c r="L181" s="129"/>
      <c r="M181" s="129"/>
      <c r="N181" s="129"/>
      <c r="O181" s="129"/>
      <c r="P181" s="129"/>
      <c r="Q181" s="129"/>
      <c r="R181" s="129"/>
      <c r="S181" s="129"/>
      <c r="T181" s="129"/>
      <c r="U181" s="129"/>
      <c r="V181" s="129"/>
      <c r="W181" s="129"/>
      <c r="X181" s="129"/>
      <c r="Y181" s="129"/>
    </row>
    <row r="182">
      <c r="A182" s="4"/>
      <c r="B182" s="129"/>
      <c r="C182" s="129"/>
      <c r="D182" s="129"/>
      <c r="E182" s="129"/>
      <c r="F182" s="129"/>
      <c r="G182" s="129"/>
      <c r="H182" s="129"/>
      <c r="I182" s="129"/>
      <c r="J182" s="129"/>
      <c r="K182" s="129"/>
      <c r="L182" s="129"/>
      <c r="M182" s="129"/>
      <c r="N182" s="129"/>
      <c r="O182" s="129"/>
      <c r="P182" s="129"/>
      <c r="Q182" s="129"/>
      <c r="R182" s="129"/>
      <c r="S182" s="129"/>
      <c r="T182" s="129"/>
      <c r="U182" s="129"/>
      <c r="V182" s="129"/>
      <c r="W182" s="129"/>
      <c r="X182" s="129"/>
      <c r="Y182" s="129"/>
    </row>
    <row r="183">
      <c r="A183" s="4"/>
      <c r="B183" s="129"/>
      <c r="C183" s="129"/>
      <c r="D183" s="129"/>
      <c r="E183" s="129"/>
      <c r="F183" s="129"/>
      <c r="G183" s="129"/>
      <c r="H183" s="129"/>
      <c r="I183" s="129"/>
      <c r="J183" s="129"/>
      <c r="K183" s="129"/>
      <c r="L183" s="129"/>
      <c r="M183" s="129"/>
      <c r="N183" s="129"/>
      <c r="O183" s="129"/>
      <c r="P183" s="129"/>
      <c r="Q183" s="129"/>
      <c r="R183" s="129"/>
      <c r="S183" s="129"/>
      <c r="T183" s="129"/>
      <c r="U183" s="129"/>
      <c r="V183" s="129"/>
      <c r="W183" s="129"/>
      <c r="X183" s="129"/>
      <c r="Y183" s="129"/>
    </row>
    <row r="184">
      <c r="A184" s="4"/>
      <c r="B184" s="129"/>
      <c r="C184" s="129"/>
      <c r="D184" s="129"/>
      <c r="E184" s="129"/>
      <c r="F184" s="129"/>
      <c r="G184" s="129"/>
      <c r="H184" s="129"/>
      <c r="I184" s="129"/>
      <c r="J184" s="129"/>
      <c r="K184" s="129"/>
      <c r="L184" s="129"/>
      <c r="M184" s="129"/>
      <c r="N184" s="129"/>
      <c r="O184" s="129"/>
      <c r="P184" s="129"/>
      <c r="Q184" s="129"/>
      <c r="R184" s="129"/>
      <c r="S184" s="129"/>
      <c r="T184" s="129"/>
      <c r="U184" s="129"/>
      <c r="V184" s="129"/>
      <c r="W184" s="129"/>
      <c r="X184" s="129"/>
      <c r="Y184" s="129"/>
    </row>
    <row r="185">
      <c r="A185" s="4"/>
      <c r="B185" s="129"/>
      <c r="C185" s="129"/>
      <c r="D185" s="129"/>
      <c r="E185" s="129"/>
      <c r="F185" s="129"/>
      <c r="G185" s="129"/>
      <c r="H185" s="129"/>
      <c r="I185" s="129"/>
      <c r="J185" s="129"/>
      <c r="K185" s="129"/>
      <c r="L185" s="129"/>
      <c r="M185" s="129"/>
      <c r="N185" s="129"/>
      <c r="O185" s="129"/>
      <c r="P185" s="129"/>
      <c r="Q185" s="129"/>
      <c r="R185" s="129"/>
      <c r="S185" s="129"/>
      <c r="T185" s="129"/>
      <c r="U185" s="129"/>
      <c r="V185" s="129"/>
      <c r="W185" s="129"/>
      <c r="X185" s="129"/>
      <c r="Y185" s="129"/>
    </row>
    <row r="186">
      <c r="A186" s="4"/>
      <c r="B186" s="129"/>
      <c r="C186" s="129"/>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row>
    <row r="187">
      <c r="A187" s="4"/>
      <c r="B187" s="129"/>
      <c r="C187" s="129"/>
      <c r="D187" s="129"/>
      <c r="E187" s="129"/>
      <c r="F187" s="129"/>
      <c r="G187" s="129"/>
      <c r="H187" s="129"/>
      <c r="I187" s="129"/>
      <c r="J187" s="129"/>
      <c r="K187" s="129"/>
      <c r="L187" s="129"/>
      <c r="M187" s="129"/>
      <c r="N187" s="129"/>
      <c r="O187" s="129"/>
      <c r="P187" s="129"/>
      <c r="Q187" s="129"/>
      <c r="R187" s="129"/>
      <c r="S187" s="129"/>
      <c r="T187" s="129"/>
      <c r="U187" s="129"/>
      <c r="V187" s="129"/>
      <c r="W187" s="129"/>
      <c r="X187" s="129"/>
      <c r="Y187" s="129"/>
    </row>
    <row r="188">
      <c r="A188" s="4"/>
      <c r="B188" s="129"/>
      <c r="C188" s="129"/>
      <c r="D188" s="129"/>
      <c r="E188" s="129"/>
      <c r="F188" s="129"/>
      <c r="G188" s="129"/>
      <c r="H188" s="129"/>
      <c r="I188" s="129"/>
      <c r="J188" s="129"/>
      <c r="K188" s="129"/>
      <c r="L188" s="129"/>
      <c r="M188" s="129"/>
      <c r="N188" s="129"/>
      <c r="O188" s="129"/>
      <c r="P188" s="129"/>
      <c r="Q188" s="129"/>
      <c r="R188" s="129"/>
      <c r="S188" s="129"/>
      <c r="T188" s="129"/>
      <c r="U188" s="129"/>
      <c r="V188" s="129"/>
      <c r="W188" s="129"/>
      <c r="X188" s="129"/>
      <c r="Y188" s="129"/>
    </row>
    <row r="189">
      <c r="A189" s="4"/>
      <c r="B189" s="129"/>
      <c r="C189" s="129"/>
      <c r="D189" s="129"/>
      <c r="E189" s="129"/>
      <c r="F189" s="129"/>
      <c r="G189" s="129"/>
      <c r="H189" s="129"/>
      <c r="I189" s="129"/>
      <c r="J189" s="129"/>
      <c r="K189" s="129"/>
      <c r="L189" s="129"/>
      <c r="M189" s="129"/>
      <c r="N189" s="129"/>
      <c r="O189" s="129"/>
      <c r="P189" s="129"/>
      <c r="Q189" s="129"/>
      <c r="R189" s="129"/>
      <c r="S189" s="129"/>
      <c r="T189" s="129"/>
      <c r="U189" s="129"/>
      <c r="V189" s="129"/>
      <c r="W189" s="129"/>
      <c r="X189" s="129"/>
      <c r="Y189" s="129"/>
    </row>
    <row r="190">
      <c r="A190" s="4"/>
      <c r="B190" s="129"/>
      <c r="C190" s="129"/>
      <c r="D190" s="129"/>
      <c r="E190" s="129"/>
      <c r="F190" s="129"/>
      <c r="G190" s="129"/>
      <c r="H190" s="129"/>
      <c r="I190" s="129"/>
      <c r="J190" s="129"/>
      <c r="K190" s="129"/>
      <c r="L190" s="129"/>
      <c r="M190" s="129"/>
      <c r="N190" s="129"/>
      <c r="O190" s="129"/>
      <c r="P190" s="129"/>
      <c r="Q190" s="129"/>
      <c r="R190" s="129"/>
      <c r="S190" s="129"/>
      <c r="T190" s="129"/>
      <c r="U190" s="129"/>
      <c r="V190" s="129"/>
      <c r="W190" s="129"/>
      <c r="X190" s="129"/>
      <c r="Y190" s="129"/>
    </row>
    <row r="191">
      <c r="A191" s="4"/>
      <c r="B191" s="129"/>
      <c r="C191" s="129"/>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row>
    <row r="192">
      <c r="A192" s="4"/>
      <c r="B192" s="129"/>
      <c r="C192" s="129"/>
      <c r="D192" s="129"/>
      <c r="E192" s="129"/>
      <c r="F192" s="129"/>
      <c r="G192" s="129"/>
      <c r="H192" s="129"/>
      <c r="I192" s="129"/>
      <c r="J192" s="129"/>
      <c r="K192" s="129"/>
      <c r="L192" s="129"/>
      <c r="M192" s="129"/>
      <c r="N192" s="129"/>
      <c r="O192" s="129"/>
      <c r="P192" s="129"/>
      <c r="Q192" s="129"/>
      <c r="R192" s="129"/>
      <c r="S192" s="129"/>
      <c r="T192" s="129"/>
      <c r="U192" s="129"/>
      <c r="V192" s="129"/>
      <c r="W192" s="129"/>
      <c r="X192" s="129"/>
      <c r="Y192" s="129"/>
    </row>
    <row r="193">
      <c r="A193" s="4"/>
      <c r="B193" s="129"/>
      <c r="C193" s="129"/>
      <c r="D193" s="129"/>
      <c r="E193" s="129"/>
      <c r="F193" s="129"/>
      <c r="G193" s="129"/>
      <c r="H193" s="129"/>
      <c r="I193" s="129"/>
      <c r="J193" s="129"/>
      <c r="K193" s="129"/>
      <c r="L193" s="129"/>
      <c r="M193" s="129"/>
      <c r="N193" s="129"/>
      <c r="O193" s="129"/>
      <c r="P193" s="129"/>
      <c r="Q193" s="129"/>
      <c r="R193" s="129"/>
      <c r="S193" s="129"/>
      <c r="T193" s="129"/>
      <c r="U193" s="129"/>
      <c r="V193" s="129"/>
      <c r="W193" s="129"/>
      <c r="X193" s="129"/>
      <c r="Y193" s="129"/>
    </row>
    <row r="194">
      <c r="A194" s="4"/>
      <c r="B194" s="129"/>
      <c r="C194" s="129"/>
      <c r="D194" s="129"/>
      <c r="E194" s="129"/>
      <c r="F194" s="129"/>
      <c r="G194" s="129"/>
      <c r="H194" s="129"/>
      <c r="I194" s="129"/>
      <c r="J194" s="129"/>
      <c r="K194" s="129"/>
      <c r="L194" s="129"/>
      <c r="M194" s="129"/>
      <c r="N194" s="129"/>
      <c r="O194" s="129"/>
      <c r="P194" s="129"/>
      <c r="Q194" s="129"/>
      <c r="R194" s="129"/>
      <c r="S194" s="129"/>
      <c r="T194" s="129"/>
      <c r="U194" s="129"/>
      <c r="V194" s="129"/>
      <c r="W194" s="129"/>
      <c r="X194" s="129"/>
      <c r="Y194" s="129"/>
    </row>
    <row r="195">
      <c r="A195" s="4"/>
      <c r="B195" s="129"/>
      <c r="C195" s="129"/>
      <c r="D195" s="129"/>
      <c r="E195" s="129"/>
      <c r="F195" s="129"/>
      <c r="G195" s="129"/>
      <c r="H195" s="129"/>
      <c r="I195" s="129"/>
      <c r="J195" s="129"/>
      <c r="K195" s="129"/>
      <c r="L195" s="129"/>
      <c r="M195" s="129"/>
      <c r="N195" s="129"/>
      <c r="O195" s="129"/>
      <c r="P195" s="129"/>
      <c r="Q195" s="129"/>
      <c r="R195" s="129"/>
      <c r="S195" s="129"/>
      <c r="T195" s="129"/>
      <c r="U195" s="129"/>
      <c r="V195" s="129"/>
      <c r="W195" s="129"/>
      <c r="X195" s="129"/>
      <c r="Y195" s="129"/>
    </row>
    <row r="196">
      <c r="A196" s="4"/>
      <c r="B196" s="129"/>
      <c r="C196" s="129"/>
      <c r="D196" s="129"/>
      <c r="E196" s="129"/>
      <c r="F196" s="129"/>
      <c r="G196" s="129"/>
      <c r="H196" s="129"/>
      <c r="I196" s="129"/>
      <c r="J196" s="129"/>
      <c r="K196" s="129"/>
      <c r="L196" s="129"/>
      <c r="M196" s="129"/>
      <c r="N196" s="129"/>
      <c r="O196" s="129"/>
      <c r="P196" s="129"/>
      <c r="Q196" s="129"/>
      <c r="R196" s="129"/>
      <c r="S196" s="129"/>
      <c r="T196" s="129"/>
      <c r="U196" s="129"/>
      <c r="V196" s="129"/>
      <c r="W196" s="129"/>
      <c r="X196" s="129"/>
      <c r="Y196" s="129"/>
    </row>
    <row r="197">
      <c r="A197" s="4"/>
      <c r="B197" s="129"/>
      <c r="C197" s="129"/>
      <c r="D197" s="129"/>
      <c r="E197" s="129"/>
      <c r="F197" s="129"/>
      <c r="G197" s="129"/>
      <c r="H197" s="129"/>
      <c r="I197" s="129"/>
      <c r="J197" s="129"/>
      <c r="K197" s="129"/>
      <c r="L197" s="129"/>
      <c r="M197" s="129"/>
      <c r="N197" s="129"/>
      <c r="O197" s="129"/>
      <c r="P197" s="129"/>
      <c r="Q197" s="129"/>
      <c r="R197" s="129"/>
      <c r="S197" s="129"/>
      <c r="T197" s="129"/>
      <c r="U197" s="129"/>
      <c r="V197" s="129"/>
      <c r="W197" s="129"/>
      <c r="X197" s="129"/>
      <c r="Y197" s="129"/>
    </row>
    <row r="198">
      <c r="A198" s="4"/>
      <c r="B198" s="129"/>
      <c r="C198" s="129"/>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row>
    <row r="199">
      <c r="A199" s="4"/>
      <c r="B199" s="129"/>
      <c r="C199" s="129"/>
      <c r="D199" s="129"/>
      <c r="E199" s="129"/>
      <c r="F199" s="129"/>
      <c r="G199" s="129"/>
      <c r="H199" s="129"/>
      <c r="I199" s="129"/>
      <c r="J199" s="129"/>
      <c r="K199" s="129"/>
      <c r="L199" s="129"/>
      <c r="M199" s="129"/>
      <c r="N199" s="129"/>
      <c r="O199" s="129"/>
      <c r="P199" s="129"/>
      <c r="Q199" s="129"/>
      <c r="R199" s="129"/>
      <c r="S199" s="129"/>
      <c r="T199" s="129"/>
      <c r="U199" s="129"/>
      <c r="V199" s="129"/>
      <c r="W199" s="129"/>
      <c r="X199" s="129"/>
      <c r="Y199" s="129"/>
    </row>
    <row r="200">
      <c r="A200" s="4"/>
      <c r="B200" s="129"/>
      <c r="C200" s="129"/>
      <c r="D200" s="129"/>
      <c r="E200" s="129"/>
      <c r="F200" s="129"/>
      <c r="G200" s="129"/>
      <c r="H200" s="129"/>
      <c r="I200" s="129"/>
      <c r="J200" s="129"/>
      <c r="K200" s="129"/>
      <c r="L200" s="129"/>
      <c r="M200" s="129"/>
      <c r="N200" s="129"/>
      <c r="O200" s="129"/>
      <c r="P200" s="129"/>
      <c r="Q200" s="129"/>
      <c r="R200" s="129"/>
      <c r="S200" s="129"/>
      <c r="T200" s="129"/>
      <c r="U200" s="129"/>
      <c r="V200" s="129"/>
      <c r="W200" s="129"/>
      <c r="X200" s="129"/>
      <c r="Y200" s="129"/>
    </row>
    <row r="201">
      <c r="A201" s="4"/>
      <c r="B201" s="129"/>
      <c r="C201" s="129"/>
      <c r="D201" s="129"/>
      <c r="E201" s="129"/>
      <c r="F201" s="129"/>
      <c r="G201" s="129"/>
      <c r="H201" s="129"/>
      <c r="I201" s="129"/>
      <c r="J201" s="129"/>
      <c r="K201" s="129"/>
      <c r="L201" s="129"/>
      <c r="M201" s="129"/>
      <c r="N201" s="129"/>
      <c r="O201" s="129"/>
      <c r="P201" s="129"/>
      <c r="Q201" s="129"/>
      <c r="R201" s="129"/>
      <c r="S201" s="129"/>
      <c r="T201" s="129"/>
      <c r="U201" s="129"/>
      <c r="V201" s="129"/>
      <c r="W201" s="129"/>
      <c r="X201" s="129"/>
      <c r="Y201" s="129"/>
    </row>
    <row r="202">
      <c r="A202" s="4"/>
      <c r="B202" s="129"/>
      <c r="C202" s="129"/>
      <c r="D202" s="129"/>
      <c r="E202" s="129"/>
      <c r="F202" s="129"/>
      <c r="G202" s="129"/>
      <c r="H202" s="129"/>
      <c r="I202" s="129"/>
      <c r="J202" s="129"/>
      <c r="K202" s="129"/>
      <c r="L202" s="129"/>
      <c r="M202" s="129"/>
      <c r="N202" s="129"/>
      <c r="O202" s="129"/>
      <c r="P202" s="129"/>
      <c r="Q202" s="129"/>
      <c r="R202" s="129"/>
      <c r="S202" s="129"/>
      <c r="T202" s="129"/>
      <c r="U202" s="129"/>
      <c r="V202" s="129"/>
      <c r="W202" s="129"/>
      <c r="X202" s="129"/>
      <c r="Y202" s="129"/>
    </row>
    <row r="203">
      <c r="A203" s="4"/>
      <c r="B203" s="129"/>
      <c r="C203" s="129"/>
      <c r="D203" s="129"/>
      <c r="E203" s="129"/>
      <c r="F203" s="129"/>
      <c r="G203" s="129"/>
      <c r="H203" s="129"/>
      <c r="I203" s="129"/>
      <c r="J203" s="129"/>
      <c r="K203" s="129"/>
      <c r="L203" s="129"/>
      <c r="M203" s="129"/>
      <c r="N203" s="129"/>
      <c r="O203" s="129"/>
      <c r="P203" s="129"/>
      <c r="Q203" s="129"/>
      <c r="R203" s="129"/>
      <c r="S203" s="129"/>
      <c r="T203" s="129"/>
      <c r="U203" s="129"/>
      <c r="V203" s="129"/>
      <c r="W203" s="129"/>
      <c r="X203" s="129"/>
      <c r="Y203" s="129"/>
    </row>
    <row r="204">
      <c r="A204" s="4"/>
      <c r="B204" s="129"/>
      <c r="C204" s="129"/>
      <c r="D204" s="129"/>
      <c r="E204" s="129"/>
      <c r="F204" s="129"/>
      <c r="G204" s="129"/>
      <c r="H204" s="129"/>
      <c r="I204" s="129"/>
      <c r="J204" s="129"/>
      <c r="K204" s="129"/>
      <c r="L204" s="129"/>
      <c r="M204" s="129"/>
      <c r="N204" s="129"/>
      <c r="O204" s="129"/>
      <c r="P204" s="129"/>
      <c r="Q204" s="129"/>
      <c r="R204" s="129"/>
      <c r="S204" s="129"/>
      <c r="T204" s="129"/>
      <c r="U204" s="129"/>
      <c r="V204" s="129"/>
      <c r="W204" s="129"/>
      <c r="X204" s="129"/>
      <c r="Y204" s="129"/>
    </row>
    <row r="205">
      <c r="A205" s="4"/>
      <c r="B205" s="129"/>
      <c r="C205" s="129"/>
      <c r="D205" s="129"/>
      <c r="E205" s="129"/>
      <c r="F205" s="129"/>
      <c r="G205" s="129"/>
      <c r="H205" s="129"/>
      <c r="I205" s="129"/>
      <c r="J205" s="129"/>
      <c r="K205" s="129"/>
      <c r="L205" s="129"/>
      <c r="M205" s="129"/>
      <c r="N205" s="129"/>
      <c r="O205" s="129"/>
      <c r="P205" s="129"/>
      <c r="Q205" s="129"/>
      <c r="R205" s="129"/>
      <c r="S205" s="129"/>
      <c r="T205" s="129"/>
      <c r="U205" s="129"/>
      <c r="V205" s="129"/>
      <c r="W205" s="129"/>
      <c r="X205" s="129"/>
      <c r="Y205" s="129"/>
    </row>
    <row r="206">
      <c r="A206" s="4"/>
      <c r="B206" s="129"/>
      <c r="C206" s="129"/>
      <c r="D206" s="129"/>
      <c r="E206" s="129"/>
      <c r="F206" s="129"/>
      <c r="G206" s="129"/>
      <c r="H206" s="129"/>
      <c r="I206" s="129"/>
      <c r="J206" s="129"/>
      <c r="K206" s="129"/>
      <c r="L206" s="129"/>
      <c r="M206" s="129"/>
      <c r="N206" s="129"/>
      <c r="O206" s="129"/>
      <c r="P206" s="129"/>
      <c r="Q206" s="129"/>
      <c r="R206" s="129"/>
      <c r="S206" s="129"/>
      <c r="T206" s="129"/>
      <c r="U206" s="129"/>
      <c r="V206" s="129"/>
      <c r="W206" s="129"/>
      <c r="X206" s="129"/>
      <c r="Y206" s="129"/>
    </row>
    <row r="207">
      <c r="A207" s="4"/>
      <c r="B207" s="129"/>
      <c r="C207" s="129"/>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row>
    <row r="208">
      <c r="A208" s="4"/>
      <c r="B208" s="129"/>
      <c r="C208" s="129"/>
      <c r="D208" s="129"/>
      <c r="E208" s="129"/>
      <c r="F208" s="129"/>
      <c r="G208" s="129"/>
      <c r="H208" s="129"/>
      <c r="I208" s="129"/>
      <c r="J208" s="129"/>
      <c r="K208" s="129"/>
      <c r="L208" s="129"/>
      <c r="M208" s="129"/>
      <c r="N208" s="129"/>
      <c r="O208" s="129"/>
      <c r="P208" s="129"/>
      <c r="Q208" s="129"/>
      <c r="R208" s="129"/>
      <c r="S208" s="129"/>
      <c r="T208" s="129"/>
      <c r="U208" s="129"/>
      <c r="V208" s="129"/>
      <c r="W208" s="129"/>
      <c r="X208" s="129"/>
      <c r="Y208" s="129"/>
    </row>
    <row r="209">
      <c r="A209" s="4"/>
      <c r="B209" s="129"/>
      <c r="C209" s="129"/>
      <c r="D209" s="129"/>
      <c r="E209" s="129"/>
      <c r="F209" s="129"/>
      <c r="G209" s="129"/>
      <c r="H209" s="129"/>
      <c r="I209" s="129"/>
      <c r="J209" s="129"/>
      <c r="K209" s="129"/>
      <c r="L209" s="129"/>
      <c r="M209" s="129"/>
      <c r="N209" s="129"/>
      <c r="O209" s="129"/>
      <c r="P209" s="129"/>
      <c r="Q209" s="129"/>
      <c r="R209" s="129"/>
      <c r="S209" s="129"/>
      <c r="T209" s="129"/>
      <c r="U209" s="129"/>
      <c r="V209" s="129"/>
      <c r="W209" s="129"/>
      <c r="X209" s="129"/>
      <c r="Y209" s="129"/>
    </row>
    <row r="210">
      <c r="A210" s="4"/>
      <c r="B210" s="129"/>
      <c r="C210" s="129"/>
      <c r="D210" s="129"/>
      <c r="E210" s="129"/>
      <c r="F210" s="129"/>
      <c r="G210" s="129"/>
      <c r="H210" s="129"/>
      <c r="I210" s="129"/>
      <c r="J210" s="129"/>
      <c r="K210" s="129"/>
      <c r="L210" s="129"/>
      <c r="M210" s="129"/>
      <c r="N210" s="129"/>
      <c r="O210" s="129"/>
      <c r="P210" s="129"/>
      <c r="Q210" s="129"/>
      <c r="R210" s="129"/>
      <c r="S210" s="129"/>
      <c r="T210" s="129"/>
      <c r="U210" s="129"/>
      <c r="V210" s="129"/>
      <c r="W210" s="129"/>
      <c r="X210" s="129"/>
      <c r="Y210" s="129"/>
    </row>
    <row r="211">
      <c r="A211" s="4"/>
      <c r="B211" s="129"/>
      <c r="C211" s="129"/>
      <c r="D211" s="129"/>
      <c r="E211" s="129"/>
      <c r="F211" s="129"/>
      <c r="G211" s="129"/>
      <c r="H211" s="129"/>
      <c r="I211" s="129"/>
      <c r="J211" s="129"/>
      <c r="K211" s="129"/>
      <c r="L211" s="129"/>
      <c r="M211" s="129"/>
      <c r="N211" s="129"/>
      <c r="O211" s="129"/>
      <c r="P211" s="129"/>
      <c r="Q211" s="129"/>
      <c r="R211" s="129"/>
      <c r="S211" s="129"/>
      <c r="T211" s="129"/>
      <c r="U211" s="129"/>
      <c r="V211" s="129"/>
      <c r="W211" s="129"/>
      <c r="X211" s="129"/>
      <c r="Y211" s="129"/>
    </row>
    <row r="212">
      <c r="A212" s="4"/>
      <c r="B212" s="129"/>
      <c r="C212" s="129"/>
      <c r="D212" s="129"/>
      <c r="E212" s="129"/>
      <c r="F212" s="129"/>
      <c r="G212" s="129"/>
      <c r="H212" s="129"/>
      <c r="I212" s="129"/>
      <c r="J212" s="129"/>
      <c r="K212" s="129"/>
      <c r="L212" s="129"/>
      <c r="M212" s="129"/>
      <c r="N212" s="129"/>
      <c r="O212" s="129"/>
      <c r="P212" s="129"/>
      <c r="Q212" s="129"/>
      <c r="R212" s="129"/>
      <c r="S212" s="129"/>
      <c r="T212" s="129"/>
      <c r="U212" s="129"/>
      <c r="V212" s="129"/>
      <c r="W212" s="129"/>
      <c r="X212" s="129"/>
      <c r="Y212" s="129"/>
    </row>
    <row r="213">
      <c r="A213" s="4"/>
      <c r="B213" s="129"/>
      <c r="C213" s="129"/>
      <c r="D213" s="129"/>
      <c r="E213" s="129"/>
      <c r="F213" s="129"/>
      <c r="G213" s="129"/>
      <c r="H213" s="129"/>
      <c r="I213" s="129"/>
      <c r="J213" s="129"/>
      <c r="K213" s="129"/>
      <c r="L213" s="129"/>
      <c r="M213" s="129"/>
      <c r="N213" s="129"/>
      <c r="O213" s="129"/>
      <c r="P213" s="129"/>
      <c r="Q213" s="129"/>
      <c r="R213" s="129"/>
      <c r="S213" s="129"/>
      <c r="T213" s="129"/>
      <c r="U213" s="129"/>
      <c r="V213" s="129"/>
      <c r="W213" s="129"/>
      <c r="X213" s="129"/>
      <c r="Y213" s="129"/>
    </row>
    <row r="214">
      <c r="A214" s="4"/>
      <c r="B214" s="129"/>
      <c r="C214" s="129"/>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row>
    <row r="215">
      <c r="A215" s="4"/>
      <c r="B215" s="129"/>
      <c r="C215" s="129"/>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row>
    <row r="216">
      <c r="A216" s="4"/>
      <c r="B216" s="129"/>
      <c r="C216" s="129"/>
      <c r="D216" s="129"/>
      <c r="E216" s="129"/>
      <c r="F216" s="129"/>
      <c r="G216" s="129"/>
      <c r="H216" s="129"/>
      <c r="I216" s="129"/>
      <c r="J216" s="129"/>
      <c r="K216" s="129"/>
      <c r="L216" s="129"/>
      <c r="M216" s="129"/>
      <c r="N216" s="129"/>
      <c r="O216" s="129"/>
      <c r="P216" s="129"/>
      <c r="Q216" s="129"/>
      <c r="R216" s="129"/>
      <c r="S216" s="129"/>
      <c r="T216" s="129"/>
      <c r="U216" s="129"/>
      <c r="V216" s="129"/>
      <c r="W216" s="129"/>
      <c r="X216" s="129"/>
      <c r="Y216" s="129"/>
    </row>
    <row r="217">
      <c r="A217" s="4"/>
      <c r="B217" s="129"/>
      <c r="C217" s="129"/>
      <c r="D217" s="129"/>
      <c r="E217" s="129"/>
      <c r="F217" s="129"/>
      <c r="G217" s="129"/>
      <c r="H217" s="129"/>
      <c r="I217" s="129"/>
      <c r="J217" s="129"/>
      <c r="K217" s="129"/>
      <c r="L217" s="129"/>
      <c r="M217" s="129"/>
      <c r="N217" s="129"/>
      <c r="O217" s="129"/>
      <c r="P217" s="129"/>
      <c r="Q217" s="129"/>
      <c r="R217" s="129"/>
      <c r="S217" s="129"/>
      <c r="T217" s="129"/>
      <c r="U217" s="129"/>
      <c r="V217" s="129"/>
      <c r="W217" s="129"/>
      <c r="X217" s="129"/>
      <c r="Y217" s="129"/>
    </row>
    <row r="218">
      <c r="A218" s="4"/>
      <c r="B218" s="129"/>
      <c r="C218" s="129"/>
      <c r="D218" s="129"/>
      <c r="E218" s="129"/>
      <c r="F218" s="129"/>
      <c r="G218" s="129"/>
      <c r="H218" s="129"/>
      <c r="I218" s="129"/>
      <c r="J218" s="129"/>
      <c r="K218" s="129"/>
      <c r="L218" s="129"/>
      <c r="M218" s="129"/>
      <c r="N218" s="129"/>
      <c r="O218" s="129"/>
      <c r="P218" s="129"/>
      <c r="Q218" s="129"/>
      <c r="R218" s="129"/>
      <c r="S218" s="129"/>
      <c r="T218" s="129"/>
      <c r="U218" s="129"/>
      <c r="V218" s="129"/>
      <c r="W218" s="129"/>
      <c r="X218" s="129"/>
      <c r="Y218" s="129"/>
    </row>
    <row r="219">
      <c r="A219" s="4"/>
      <c r="B219" s="129"/>
      <c r="C219" s="129"/>
      <c r="D219" s="129"/>
      <c r="E219" s="129"/>
      <c r="F219" s="129"/>
      <c r="G219" s="129"/>
      <c r="H219" s="129"/>
      <c r="I219" s="129"/>
      <c r="J219" s="129"/>
      <c r="K219" s="129"/>
      <c r="L219" s="129"/>
      <c r="M219" s="129"/>
      <c r="N219" s="129"/>
      <c r="O219" s="129"/>
      <c r="P219" s="129"/>
      <c r="Q219" s="129"/>
      <c r="R219" s="129"/>
      <c r="S219" s="129"/>
      <c r="T219" s="129"/>
      <c r="U219" s="129"/>
      <c r="V219" s="129"/>
      <c r="W219" s="129"/>
      <c r="X219" s="129"/>
      <c r="Y219" s="129"/>
    </row>
    <row r="220">
      <c r="A220" s="4"/>
      <c r="B220" s="129"/>
      <c r="C220" s="129"/>
      <c r="D220" s="129"/>
      <c r="E220" s="129"/>
      <c r="F220" s="129"/>
      <c r="G220" s="129"/>
      <c r="H220" s="129"/>
      <c r="I220" s="129"/>
      <c r="J220" s="129"/>
      <c r="K220" s="129"/>
      <c r="L220" s="129"/>
      <c r="M220" s="129"/>
      <c r="N220" s="129"/>
      <c r="O220" s="129"/>
      <c r="P220" s="129"/>
      <c r="Q220" s="129"/>
      <c r="R220" s="129"/>
      <c r="S220" s="129"/>
      <c r="T220" s="129"/>
      <c r="U220" s="129"/>
      <c r="V220" s="129"/>
      <c r="W220" s="129"/>
      <c r="X220" s="129"/>
      <c r="Y220" s="129"/>
    </row>
    <row r="221">
      <c r="A221" s="4"/>
      <c r="B221" s="129"/>
      <c r="C221" s="129"/>
      <c r="D221" s="129"/>
      <c r="E221" s="129"/>
      <c r="F221" s="129"/>
      <c r="G221" s="129"/>
      <c r="H221" s="129"/>
      <c r="I221" s="129"/>
      <c r="J221" s="129"/>
      <c r="K221" s="129"/>
      <c r="L221" s="129"/>
      <c r="M221" s="129"/>
      <c r="N221" s="129"/>
      <c r="O221" s="129"/>
      <c r="P221" s="129"/>
      <c r="Q221" s="129"/>
      <c r="R221" s="129"/>
      <c r="S221" s="129"/>
      <c r="T221" s="129"/>
      <c r="U221" s="129"/>
      <c r="V221" s="129"/>
      <c r="W221" s="129"/>
      <c r="X221" s="129"/>
      <c r="Y221" s="129"/>
    </row>
    <row r="222">
      <c r="A222" s="4"/>
      <c r="B222" s="129"/>
      <c r="C222" s="129"/>
      <c r="D222" s="129"/>
      <c r="E222" s="129"/>
      <c r="F222" s="129"/>
      <c r="G222" s="129"/>
      <c r="H222" s="129"/>
      <c r="I222" s="129"/>
      <c r="J222" s="129"/>
      <c r="K222" s="129"/>
      <c r="L222" s="129"/>
      <c r="M222" s="129"/>
      <c r="N222" s="129"/>
      <c r="O222" s="129"/>
      <c r="P222" s="129"/>
      <c r="Q222" s="129"/>
      <c r="R222" s="129"/>
      <c r="S222" s="129"/>
      <c r="T222" s="129"/>
      <c r="U222" s="129"/>
      <c r="V222" s="129"/>
      <c r="W222" s="129"/>
      <c r="X222" s="129"/>
      <c r="Y222" s="129"/>
    </row>
    <row r="223">
      <c r="A223" s="4"/>
      <c r="B223" s="129"/>
      <c r="C223" s="129"/>
      <c r="D223" s="129"/>
      <c r="E223" s="129"/>
      <c r="F223" s="129"/>
      <c r="G223" s="129"/>
      <c r="H223" s="129"/>
      <c r="I223" s="129"/>
      <c r="J223" s="129"/>
      <c r="K223" s="129"/>
      <c r="L223" s="129"/>
      <c r="M223" s="129"/>
      <c r="N223" s="129"/>
      <c r="O223" s="129"/>
      <c r="P223" s="129"/>
      <c r="Q223" s="129"/>
      <c r="R223" s="129"/>
      <c r="S223" s="129"/>
      <c r="T223" s="129"/>
      <c r="U223" s="129"/>
      <c r="V223" s="129"/>
      <c r="W223" s="129"/>
      <c r="X223" s="129"/>
      <c r="Y223" s="129"/>
    </row>
    <row r="224">
      <c r="A224" s="4"/>
      <c r="B224" s="129"/>
      <c r="C224" s="129"/>
      <c r="D224" s="129"/>
      <c r="E224" s="129"/>
      <c r="F224" s="129"/>
      <c r="G224" s="129"/>
      <c r="H224" s="129"/>
      <c r="I224" s="129"/>
      <c r="J224" s="129"/>
      <c r="K224" s="129"/>
      <c r="L224" s="129"/>
      <c r="M224" s="129"/>
      <c r="N224" s="129"/>
      <c r="O224" s="129"/>
      <c r="P224" s="129"/>
      <c r="Q224" s="129"/>
      <c r="R224" s="129"/>
      <c r="S224" s="129"/>
      <c r="T224" s="129"/>
      <c r="U224" s="129"/>
      <c r="V224" s="129"/>
      <c r="W224" s="129"/>
      <c r="X224" s="129"/>
      <c r="Y224" s="129"/>
    </row>
    <row r="225">
      <c r="A225" s="4"/>
      <c r="B225" s="129"/>
      <c r="C225" s="129"/>
      <c r="D225" s="129"/>
      <c r="E225" s="129"/>
      <c r="F225" s="129"/>
      <c r="G225" s="129"/>
      <c r="H225" s="129"/>
      <c r="I225" s="129"/>
      <c r="J225" s="129"/>
      <c r="K225" s="129"/>
      <c r="L225" s="129"/>
      <c r="M225" s="129"/>
      <c r="N225" s="129"/>
      <c r="O225" s="129"/>
      <c r="P225" s="129"/>
      <c r="Q225" s="129"/>
      <c r="R225" s="129"/>
      <c r="S225" s="129"/>
      <c r="T225" s="129"/>
      <c r="U225" s="129"/>
      <c r="V225" s="129"/>
      <c r="W225" s="129"/>
      <c r="X225" s="129"/>
      <c r="Y225" s="129"/>
    </row>
    <row r="226">
      <c r="A226" s="4"/>
      <c r="B226" s="129"/>
      <c r="C226" s="129"/>
      <c r="D226" s="129"/>
      <c r="E226" s="129"/>
      <c r="F226" s="129"/>
      <c r="G226" s="129"/>
      <c r="H226" s="129"/>
      <c r="I226" s="129"/>
      <c r="J226" s="129"/>
      <c r="K226" s="129"/>
      <c r="L226" s="129"/>
      <c r="M226" s="129"/>
      <c r="N226" s="129"/>
      <c r="O226" s="129"/>
      <c r="P226" s="129"/>
      <c r="Q226" s="129"/>
      <c r="R226" s="129"/>
      <c r="S226" s="129"/>
      <c r="T226" s="129"/>
      <c r="U226" s="129"/>
      <c r="V226" s="129"/>
      <c r="W226" s="129"/>
      <c r="X226" s="129"/>
      <c r="Y226" s="129"/>
    </row>
    <row r="227">
      <c r="A227" s="4"/>
      <c r="B227" s="129"/>
      <c r="C227" s="129"/>
      <c r="D227" s="129"/>
      <c r="E227" s="129"/>
      <c r="F227" s="129"/>
      <c r="G227" s="129"/>
      <c r="H227" s="129"/>
      <c r="I227" s="129"/>
      <c r="J227" s="129"/>
      <c r="K227" s="129"/>
      <c r="L227" s="129"/>
      <c r="M227" s="129"/>
      <c r="N227" s="129"/>
      <c r="O227" s="129"/>
      <c r="P227" s="129"/>
      <c r="Q227" s="129"/>
      <c r="R227" s="129"/>
      <c r="S227" s="129"/>
      <c r="T227" s="129"/>
      <c r="U227" s="129"/>
      <c r="V227" s="129"/>
      <c r="W227" s="129"/>
      <c r="X227" s="129"/>
      <c r="Y227" s="129"/>
    </row>
    <row r="228">
      <c r="A228" s="4"/>
      <c r="B228" s="129"/>
      <c r="C228" s="129"/>
      <c r="D228" s="129"/>
      <c r="E228" s="129"/>
      <c r="F228" s="129"/>
      <c r="G228" s="129"/>
      <c r="H228" s="129"/>
      <c r="I228" s="129"/>
      <c r="J228" s="129"/>
      <c r="K228" s="129"/>
      <c r="L228" s="129"/>
      <c r="M228" s="129"/>
      <c r="N228" s="129"/>
      <c r="O228" s="129"/>
      <c r="P228" s="129"/>
      <c r="Q228" s="129"/>
      <c r="R228" s="129"/>
      <c r="S228" s="129"/>
      <c r="T228" s="129"/>
      <c r="U228" s="129"/>
      <c r="V228" s="129"/>
      <c r="W228" s="129"/>
      <c r="X228" s="129"/>
      <c r="Y228" s="129"/>
    </row>
    <row r="229">
      <c r="A229" s="4"/>
      <c r="B229" s="129"/>
      <c r="C229" s="129"/>
      <c r="D229" s="129"/>
      <c r="E229" s="129"/>
      <c r="F229" s="129"/>
      <c r="G229" s="129"/>
      <c r="H229" s="129"/>
      <c r="I229" s="129"/>
      <c r="J229" s="129"/>
      <c r="K229" s="129"/>
      <c r="L229" s="129"/>
      <c r="M229" s="129"/>
      <c r="N229" s="129"/>
      <c r="O229" s="129"/>
      <c r="P229" s="129"/>
      <c r="Q229" s="129"/>
      <c r="R229" s="129"/>
      <c r="S229" s="129"/>
      <c r="T229" s="129"/>
      <c r="U229" s="129"/>
      <c r="V229" s="129"/>
      <c r="W229" s="129"/>
      <c r="X229" s="129"/>
      <c r="Y229" s="129"/>
    </row>
    <row r="230">
      <c r="A230" s="4"/>
      <c r="B230" s="129"/>
      <c r="C230" s="129"/>
      <c r="D230" s="129"/>
      <c r="E230" s="129"/>
      <c r="F230" s="129"/>
      <c r="G230" s="129"/>
      <c r="H230" s="129"/>
      <c r="I230" s="129"/>
      <c r="J230" s="129"/>
      <c r="K230" s="129"/>
      <c r="L230" s="129"/>
      <c r="M230" s="129"/>
      <c r="N230" s="129"/>
      <c r="O230" s="129"/>
      <c r="P230" s="129"/>
      <c r="Q230" s="129"/>
      <c r="R230" s="129"/>
      <c r="S230" s="129"/>
      <c r="T230" s="129"/>
      <c r="U230" s="129"/>
      <c r="V230" s="129"/>
      <c r="W230" s="129"/>
      <c r="X230" s="129"/>
      <c r="Y230" s="129"/>
    </row>
    <row r="231">
      <c r="A231" s="4"/>
      <c r="B231" s="129"/>
      <c r="C231" s="129"/>
      <c r="D231" s="129"/>
      <c r="E231" s="129"/>
      <c r="F231" s="129"/>
      <c r="G231" s="129"/>
      <c r="H231" s="129"/>
      <c r="I231" s="129"/>
      <c r="J231" s="129"/>
      <c r="K231" s="129"/>
      <c r="L231" s="129"/>
      <c r="M231" s="129"/>
      <c r="N231" s="129"/>
      <c r="O231" s="129"/>
      <c r="P231" s="129"/>
      <c r="Q231" s="129"/>
      <c r="R231" s="129"/>
      <c r="S231" s="129"/>
      <c r="T231" s="129"/>
      <c r="U231" s="129"/>
      <c r="V231" s="129"/>
      <c r="W231" s="129"/>
      <c r="X231" s="129"/>
      <c r="Y231" s="129"/>
    </row>
    <row r="232">
      <c r="A232" s="4"/>
      <c r="B232" s="129"/>
      <c r="C232" s="129"/>
      <c r="D232" s="129"/>
      <c r="E232" s="129"/>
      <c r="F232" s="129"/>
      <c r="G232" s="129"/>
      <c r="H232" s="129"/>
      <c r="I232" s="129"/>
      <c r="J232" s="129"/>
      <c r="K232" s="129"/>
      <c r="L232" s="129"/>
      <c r="M232" s="129"/>
      <c r="N232" s="129"/>
      <c r="O232" s="129"/>
      <c r="P232" s="129"/>
      <c r="Q232" s="129"/>
      <c r="R232" s="129"/>
      <c r="S232" s="129"/>
      <c r="T232" s="129"/>
      <c r="U232" s="129"/>
      <c r="V232" s="129"/>
      <c r="W232" s="129"/>
      <c r="X232" s="129"/>
      <c r="Y232" s="129"/>
    </row>
    <row r="233">
      <c r="A233" s="4"/>
      <c r="B233" s="129"/>
      <c r="C233" s="129"/>
      <c r="D233" s="129"/>
      <c r="E233" s="129"/>
      <c r="F233" s="129"/>
      <c r="G233" s="129"/>
      <c r="H233" s="129"/>
      <c r="I233" s="129"/>
      <c r="J233" s="129"/>
      <c r="K233" s="129"/>
      <c r="L233" s="129"/>
      <c r="M233" s="129"/>
      <c r="N233" s="129"/>
      <c r="O233" s="129"/>
      <c r="P233" s="129"/>
      <c r="Q233" s="129"/>
      <c r="R233" s="129"/>
      <c r="S233" s="129"/>
      <c r="T233" s="129"/>
      <c r="U233" s="129"/>
      <c r="V233" s="129"/>
      <c r="W233" s="129"/>
      <c r="X233" s="129"/>
      <c r="Y233" s="129"/>
    </row>
    <row r="234">
      <c r="A234" s="4"/>
      <c r="B234" s="129"/>
      <c r="C234" s="129"/>
      <c r="D234" s="129"/>
      <c r="E234" s="129"/>
      <c r="F234" s="129"/>
      <c r="G234" s="129"/>
      <c r="H234" s="129"/>
      <c r="I234" s="129"/>
      <c r="J234" s="129"/>
      <c r="K234" s="129"/>
      <c r="L234" s="129"/>
      <c r="M234" s="129"/>
      <c r="N234" s="129"/>
      <c r="O234" s="129"/>
      <c r="P234" s="129"/>
      <c r="Q234" s="129"/>
      <c r="R234" s="129"/>
      <c r="S234" s="129"/>
      <c r="T234" s="129"/>
      <c r="U234" s="129"/>
      <c r="V234" s="129"/>
      <c r="W234" s="129"/>
      <c r="X234" s="129"/>
      <c r="Y234" s="129"/>
    </row>
    <row r="235">
      <c r="A235" s="4"/>
      <c r="B235" s="129"/>
      <c r="C235" s="129"/>
      <c r="D235" s="129"/>
      <c r="E235" s="129"/>
      <c r="F235" s="129"/>
      <c r="G235" s="129"/>
      <c r="H235" s="129"/>
      <c r="I235" s="129"/>
      <c r="J235" s="129"/>
      <c r="K235" s="129"/>
      <c r="L235" s="129"/>
      <c r="M235" s="129"/>
      <c r="N235" s="129"/>
      <c r="O235" s="129"/>
      <c r="P235" s="129"/>
      <c r="Q235" s="129"/>
      <c r="R235" s="129"/>
      <c r="S235" s="129"/>
      <c r="T235" s="129"/>
      <c r="U235" s="129"/>
      <c r="V235" s="129"/>
      <c r="W235" s="129"/>
      <c r="X235" s="129"/>
      <c r="Y235" s="129"/>
    </row>
    <row r="236">
      <c r="A236" s="4"/>
      <c r="B236" s="129"/>
      <c r="C236" s="129"/>
      <c r="D236" s="129"/>
      <c r="E236" s="129"/>
      <c r="F236" s="129"/>
      <c r="G236" s="129"/>
      <c r="H236" s="129"/>
      <c r="I236" s="129"/>
      <c r="J236" s="129"/>
      <c r="K236" s="129"/>
      <c r="L236" s="129"/>
      <c r="M236" s="129"/>
      <c r="N236" s="129"/>
      <c r="O236" s="129"/>
      <c r="P236" s="129"/>
      <c r="Q236" s="129"/>
      <c r="R236" s="129"/>
      <c r="S236" s="129"/>
      <c r="T236" s="129"/>
      <c r="U236" s="129"/>
      <c r="V236" s="129"/>
      <c r="W236" s="129"/>
      <c r="X236" s="129"/>
      <c r="Y236" s="129"/>
    </row>
    <row r="237">
      <c r="A237" s="4"/>
      <c r="B237" s="129"/>
      <c r="C237" s="129"/>
      <c r="D237" s="129"/>
      <c r="E237" s="129"/>
      <c r="F237" s="129"/>
      <c r="G237" s="129"/>
      <c r="H237" s="129"/>
      <c r="I237" s="129"/>
      <c r="J237" s="129"/>
      <c r="K237" s="129"/>
      <c r="L237" s="129"/>
      <c r="M237" s="129"/>
      <c r="N237" s="129"/>
      <c r="O237" s="129"/>
      <c r="P237" s="129"/>
      <c r="Q237" s="129"/>
      <c r="R237" s="129"/>
      <c r="S237" s="129"/>
      <c r="T237" s="129"/>
      <c r="U237" s="129"/>
      <c r="V237" s="129"/>
      <c r="W237" s="129"/>
      <c r="X237" s="129"/>
      <c r="Y237" s="129"/>
    </row>
    <row r="238">
      <c r="A238" s="4"/>
      <c r="B238" s="129"/>
      <c r="C238" s="129"/>
      <c r="D238" s="129"/>
      <c r="E238" s="129"/>
      <c r="F238" s="129"/>
      <c r="G238" s="129"/>
      <c r="H238" s="129"/>
      <c r="I238" s="129"/>
      <c r="J238" s="129"/>
      <c r="K238" s="129"/>
      <c r="L238" s="129"/>
      <c r="M238" s="129"/>
      <c r="N238" s="129"/>
      <c r="O238" s="129"/>
      <c r="P238" s="129"/>
      <c r="Q238" s="129"/>
      <c r="R238" s="129"/>
      <c r="S238" s="129"/>
      <c r="T238" s="129"/>
      <c r="U238" s="129"/>
      <c r="V238" s="129"/>
      <c r="W238" s="129"/>
      <c r="X238" s="129"/>
      <c r="Y238" s="129"/>
    </row>
    <row r="239">
      <c r="A239" s="4"/>
      <c r="B239" s="129"/>
      <c r="C239" s="129"/>
      <c r="D239" s="129"/>
      <c r="E239" s="129"/>
      <c r="F239" s="129"/>
      <c r="G239" s="129"/>
      <c r="H239" s="129"/>
      <c r="I239" s="129"/>
      <c r="J239" s="129"/>
      <c r="K239" s="129"/>
      <c r="L239" s="129"/>
      <c r="M239" s="129"/>
      <c r="N239" s="129"/>
      <c r="O239" s="129"/>
      <c r="P239" s="129"/>
      <c r="Q239" s="129"/>
      <c r="R239" s="129"/>
      <c r="S239" s="129"/>
      <c r="T239" s="129"/>
      <c r="U239" s="129"/>
      <c r="V239" s="129"/>
      <c r="W239" s="129"/>
      <c r="X239" s="129"/>
      <c r="Y239" s="129"/>
    </row>
    <row r="240">
      <c r="A240" s="4"/>
      <c r="B240" s="129"/>
      <c r="C240" s="129"/>
      <c r="D240" s="129"/>
      <c r="E240" s="129"/>
      <c r="F240" s="129"/>
      <c r="G240" s="129"/>
      <c r="H240" s="129"/>
      <c r="I240" s="129"/>
      <c r="J240" s="129"/>
      <c r="K240" s="129"/>
      <c r="L240" s="129"/>
      <c r="M240" s="129"/>
      <c r="N240" s="129"/>
      <c r="O240" s="129"/>
      <c r="P240" s="129"/>
      <c r="Q240" s="129"/>
      <c r="R240" s="129"/>
      <c r="S240" s="129"/>
      <c r="T240" s="129"/>
      <c r="U240" s="129"/>
      <c r="V240" s="129"/>
      <c r="W240" s="129"/>
      <c r="X240" s="129"/>
      <c r="Y240" s="129"/>
    </row>
    <row r="241">
      <c r="A241" s="4"/>
      <c r="B241" s="129"/>
      <c r="C241" s="129"/>
      <c r="D241" s="129"/>
      <c r="E241" s="129"/>
      <c r="F241" s="129"/>
      <c r="G241" s="129"/>
      <c r="H241" s="129"/>
      <c r="I241" s="129"/>
      <c r="J241" s="129"/>
      <c r="K241" s="129"/>
      <c r="L241" s="129"/>
      <c r="M241" s="129"/>
      <c r="N241" s="129"/>
      <c r="O241" s="129"/>
      <c r="P241" s="129"/>
      <c r="Q241" s="129"/>
      <c r="R241" s="129"/>
      <c r="S241" s="129"/>
      <c r="T241" s="129"/>
      <c r="U241" s="129"/>
      <c r="V241" s="129"/>
      <c r="W241" s="129"/>
      <c r="X241" s="129"/>
      <c r="Y241" s="129"/>
    </row>
    <row r="242">
      <c r="A242" s="4"/>
      <c r="B242" s="129"/>
      <c r="C242" s="129"/>
      <c r="D242" s="129"/>
      <c r="E242" s="129"/>
      <c r="F242" s="129"/>
      <c r="G242" s="129"/>
      <c r="H242" s="129"/>
      <c r="I242" s="129"/>
      <c r="J242" s="129"/>
      <c r="K242" s="129"/>
      <c r="L242" s="129"/>
      <c r="M242" s="129"/>
      <c r="N242" s="129"/>
      <c r="O242" s="129"/>
      <c r="P242" s="129"/>
      <c r="Q242" s="129"/>
      <c r="R242" s="129"/>
      <c r="S242" s="129"/>
      <c r="T242" s="129"/>
      <c r="U242" s="129"/>
      <c r="V242" s="129"/>
      <c r="W242" s="129"/>
      <c r="X242" s="129"/>
      <c r="Y242" s="129"/>
    </row>
    <row r="243">
      <c r="A243" s="4"/>
      <c r="B243" s="129"/>
      <c r="C243" s="129"/>
      <c r="D243" s="129"/>
      <c r="E243" s="129"/>
      <c r="F243" s="129"/>
      <c r="G243" s="129"/>
      <c r="H243" s="129"/>
      <c r="I243" s="129"/>
      <c r="J243" s="129"/>
      <c r="K243" s="129"/>
      <c r="L243" s="129"/>
      <c r="M243" s="129"/>
      <c r="N243" s="129"/>
      <c r="O243" s="129"/>
      <c r="P243" s="129"/>
      <c r="Q243" s="129"/>
      <c r="R243" s="129"/>
      <c r="S243" s="129"/>
      <c r="T243" s="129"/>
      <c r="U243" s="129"/>
      <c r="V243" s="129"/>
      <c r="W243" s="129"/>
      <c r="X243" s="129"/>
      <c r="Y243" s="129"/>
    </row>
    <row r="244">
      <c r="A244" s="4"/>
      <c r="B244" s="129"/>
      <c r="C244" s="129"/>
      <c r="D244" s="129"/>
      <c r="E244" s="129"/>
      <c r="F244" s="129"/>
      <c r="G244" s="129"/>
      <c r="H244" s="129"/>
      <c r="I244" s="129"/>
      <c r="J244" s="129"/>
      <c r="K244" s="129"/>
      <c r="L244" s="129"/>
      <c r="M244" s="129"/>
      <c r="N244" s="129"/>
      <c r="O244" s="129"/>
      <c r="P244" s="129"/>
      <c r="Q244" s="129"/>
      <c r="R244" s="129"/>
      <c r="S244" s="129"/>
      <c r="T244" s="129"/>
      <c r="U244" s="129"/>
      <c r="V244" s="129"/>
      <c r="W244" s="129"/>
      <c r="X244" s="129"/>
      <c r="Y244" s="129"/>
    </row>
    <row r="245">
      <c r="A245" s="4"/>
      <c r="B245" s="129"/>
      <c r="C245" s="129"/>
      <c r="D245" s="129"/>
      <c r="E245" s="129"/>
      <c r="F245" s="129"/>
      <c r="G245" s="129"/>
      <c r="H245" s="129"/>
      <c r="I245" s="129"/>
      <c r="J245" s="129"/>
      <c r="K245" s="129"/>
      <c r="L245" s="129"/>
      <c r="M245" s="129"/>
      <c r="N245" s="129"/>
      <c r="O245" s="129"/>
      <c r="P245" s="129"/>
      <c r="Q245" s="129"/>
      <c r="R245" s="129"/>
      <c r="S245" s="129"/>
      <c r="T245" s="129"/>
      <c r="U245" s="129"/>
      <c r="V245" s="129"/>
      <c r="W245" s="129"/>
      <c r="X245" s="129"/>
      <c r="Y245" s="129"/>
    </row>
    <row r="246">
      <c r="A246" s="4"/>
      <c r="B246" s="129"/>
      <c r="C246" s="129"/>
      <c r="D246" s="129"/>
      <c r="E246" s="129"/>
      <c r="F246" s="129"/>
      <c r="G246" s="129"/>
      <c r="H246" s="129"/>
      <c r="I246" s="129"/>
      <c r="J246" s="129"/>
      <c r="K246" s="129"/>
      <c r="L246" s="129"/>
      <c r="M246" s="129"/>
      <c r="N246" s="129"/>
      <c r="O246" s="129"/>
      <c r="P246" s="129"/>
      <c r="Q246" s="129"/>
      <c r="R246" s="129"/>
      <c r="S246" s="129"/>
      <c r="T246" s="129"/>
      <c r="U246" s="129"/>
      <c r="V246" s="129"/>
      <c r="W246" s="129"/>
      <c r="X246" s="129"/>
      <c r="Y246" s="129"/>
    </row>
    <row r="247">
      <c r="A247" s="4"/>
      <c r="B247" s="129"/>
      <c r="C247" s="129"/>
      <c r="D247" s="129"/>
      <c r="E247" s="129"/>
      <c r="F247" s="129"/>
      <c r="G247" s="129"/>
      <c r="H247" s="129"/>
      <c r="I247" s="129"/>
      <c r="J247" s="129"/>
      <c r="K247" s="129"/>
      <c r="L247" s="129"/>
      <c r="M247" s="129"/>
      <c r="N247" s="129"/>
      <c r="O247" s="129"/>
      <c r="P247" s="129"/>
      <c r="Q247" s="129"/>
      <c r="R247" s="129"/>
      <c r="S247" s="129"/>
      <c r="T247" s="129"/>
      <c r="U247" s="129"/>
      <c r="V247" s="129"/>
      <c r="W247" s="129"/>
      <c r="X247" s="129"/>
      <c r="Y247" s="129"/>
    </row>
    <row r="248">
      <c r="A248" s="4"/>
      <c r="B248" s="129"/>
      <c r="C248" s="129"/>
      <c r="D248" s="129"/>
      <c r="E248" s="129"/>
      <c r="F248" s="129"/>
      <c r="G248" s="129"/>
      <c r="H248" s="129"/>
      <c r="I248" s="129"/>
      <c r="J248" s="129"/>
      <c r="K248" s="129"/>
      <c r="L248" s="129"/>
      <c r="M248" s="129"/>
      <c r="N248" s="129"/>
      <c r="O248" s="129"/>
      <c r="P248" s="129"/>
      <c r="Q248" s="129"/>
      <c r="R248" s="129"/>
      <c r="S248" s="129"/>
      <c r="T248" s="129"/>
      <c r="U248" s="129"/>
      <c r="V248" s="129"/>
      <c r="W248" s="129"/>
      <c r="X248" s="129"/>
      <c r="Y248" s="129"/>
    </row>
    <row r="249">
      <c r="A249" s="4"/>
      <c r="B249" s="129"/>
      <c r="C249" s="129"/>
      <c r="D249" s="129"/>
      <c r="E249" s="129"/>
      <c r="F249" s="129"/>
      <c r="G249" s="129"/>
      <c r="H249" s="129"/>
      <c r="I249" s="129"/>
      <c r="J249" s="129"/>
      <c r="K249" s="129"/>
      <c r="L249" s="129"/>
      <c r="M249" s="129"/>
      <c r="N249" s="129"/>
      <c r="O249" s="129"/>
      <c r="P249" s="129"/>
      <c r="Q249" s="129"/>
      <c r="R249" s="129"/>
      <c r="S249" s="129"/>
      <c r="T249" s="129"/>
      <c r="U249" s="129"/>
      <c r="V249" s="129"/>
      <c r="W249" s="129"/>
      <c r="X249" s="129"/>
      <c r="Y249" s="129"/>
    </row>
    <row r="250">
      <c r="A250" s="4"/>
      <c r="B250" s="129"/>
      <c r="C250" s="129"/>
      <c r="D250" s="129"/>
      <c r="E250" s="129"/>
      <c r="F250" s="129"/>
      <c r="G250" s="129"/>
      <c r="H250" s="129"/>
      <c r="I250" s="129"/>
      <c r="J250" s="129"/>
      <c r="K250" s="129"/>
      <c r="L250" s="129"/>
      <c r="M250" s="129"/>
      <c r="N250" s="129"/>
      <c r="O250" s="129"/>
      <c r="P250" s="129"/>
      <c r="Q250" s="129"/>
      <c r="R250" s="129"/>
      <c r="S250" s="129"/>
      <c r="T250" s="129"/>
      <c r="U250" s="129"/>
      <c r="V250" s="129"/>
      <c r="W250" s="129"/>
      <c r="X250" s="129"/>
      <c r="Y250" s="129"/>
    </row>
    <row r="251">
      <c r="A251" s="4"/>
      <c r="B251" s="129"/>
      <c r="C251" s="129"/>
      <c r="D251" s="129"/>
      <c r="E251" s="129"/>
      <c r="F251" s="129"/>
      <c r="G251" s="129"/>
      <c r="H251" s="129"/>
      <c r="I251" s="129"/>
      <c r="J251" s="129"/>
      <c r="K251" s="129"/>
      <c r="L251" s="129"/>
      <c r="M251" s="129"/>
      <c r="N251" s="129"/>
      <c r="O251" s="129"/>
      <c r="P251" s="129"/>
      <c r="Q251" s="129"/>
      <c r="R251" s="129"/>
      <c r="S251" s="129"/>
      <c r="T251" s="129"/>
      <c r="U251" s="129"/>
      <c r="V251" s="129"/>
      <c r="W251" s="129"/>
      <c r="X251" s="129"/>
      <c r="Y251" s="129"/>
    </row>
    <row r="252">
      <c r="A252" s="4"/>
      <c r="B252" s="129"/>
      <c r="C252" s="129"/>
      <c r="D252" s="129"/>
      <c r="E252" s="129"/>
      <c r="F252" s="129"/>
      <c r="G252" s="129"/>
      <c r="H252" s="129"/>
      <c r="I252" s="129"/>
      <c r="J252" s="129"/>
      <c r="K252" s="129"/>
      <c r="L252" s="129"/>
      <c r="M252" s="129"/>
      <c r="N252" s="129"/>
      <c r="O252" s="129"/>
      <c r="P252" s="129"/>
      <c r="Q252" s="129"/>
      <c r="R252" s="129"/>
      <c r="S252" s="129"/>
      <c r="T252" s="129"/>
      <c r="U252" s="129"/>
      <c r="V252" s="129"/>
      <c r="W252" s="129"/>
      <c r="X252" s="129"/>
      <c r="Y252" s="129"/>
    </row>
    <row r="253">
      <c r="A253" s="4"/>
      <c r="B253" s="129"/>
      <c r="C253" s="129"/>
      <c r="D253" s="129"/>
      <c r="E253" s="129"/>
      <c r="F253" s="129"/>
      <c r="G253" s="129"/>
      <c r="H253" s="129"/>
      <c r="I253" s="129"/>
      <c r="J253" s="129"/>
      <c r="K253" s="129"/>
      <c r="L253" s="129"/>
      <c r="M253" s="129"/>
      <c r="N253" s="129"/>
      <c r="O253" s="129"/>
      <c r="P253" s="129"/>
      <c r="Q253" s="129"/>
      <c r="R253" s="129"/>
      <c r="S253" s="129"/>
      <c r="T253" s="129"/>
      <c r="U253" s="129"/>
      <c r="V253" s="129"/>
      <c r="W253" s="129"/>
      <c r="X253" s="129"/>
      <c r="Y253" s="129"/>
    </row>
    <row r="254">
      <c r="A254" s="4"/>
      <c r="B254" s="129"/>
      <c r="C254" s="129"/>
      <c r="D254" s="129"/>
      <c r="E254" s="129"/>
      <c r="F254" s="129"/>
      <c r="G254" s="129"/>
      <c r="H254" s="129"/>
      <c r="I254" s="129"/>
      <c r="J254" s="129"/>
      <c r="K254" s="129"/>
      <c r="L254" s="129"/>
      <c r="M254" s="129"/>
      <c r="N254" s="129"/>
      <c r="O254" s="129"/>
      <c r="P254" s="129"/>
      <c r="Q254" s="129"/>
      <c r="R254" s="129"/>
      <c r="S254" s="129"/>
      <c r="T254" s="129"/>
      <c r="U254" s="129"/>
      <c r="V254" s="129"/>
      <c r="W254" s="129"/>
      <c r="X254" s="129"/>
      <c r="Y254" s="129"/>
    </row>
    <row r="255">
      <c r="A255" s="4"/>
      <c r="B255" s="129"/>
      <c r="C255" s="129"/>
      <c r="D255" s="129"/>
      <c r="E255" s="129"/>
      <c r="F255" s="129"/>
      <c r="G255" s="129"/>
      <c r="H255" s="129"/>
      <c r="I255" s="129"/>
      <c r="J255" s="129"/>
      <c r="K255" s="129"/>
      <c r="L255" s="129"/>
      <c r="M255" s="129"/>
      <c r="N255" s="129"/>
      <c r="O255" s="129"/>
      <c r="P255" s="129"/>
      <c r="Q255" s="129"/>
      <c r="R255" s="129"/>
      <c r="S255" s="129"/>
      <c r="T255" s="129"/>
      <c r="U255" s="129"/>
      <c r="V255" s="129"/>
      <c r="W255" s="129"/>
      <c r="X255" s="129"/>
      <c r="Y255" s="129"/>
    </row>
    <row r="256">
      <c r="A256" s="4"/>
      <c r="B256" s="129"/>
      <c r="C256" s="129"/>
      <c r="D256" s="129"/>
      <c r="E256" s="129"/>
      <c r="F256" s="129"/>
      <c r="G256" s="129"/>
      <c r="H256" s="129"/>
      <c r="I256" s="129"/>
      <c r="J256" s="129"/>
      <c r="K256" s="129"/>
      <c r="L256" s="129"/>
      <c r="M256" s="129"/>
      <c r="N256" s="129"/>
      <c r="O256" s="129"/>
      <c r="P256" s="129"/>
      <c r="Q256" s="129"/>
      <c r="R256" s="129"/>
      <c r="S256" s="129"/>
      <c r="T256" s="129"/>
      <c r="U256" s="129"/>
      <c r="V256" s="129"/>
      <c r="W256" s="129"/>
      <c r="X256" s="129"/>
      <c r="Y256" s="129"/>
    </row>
    <row r="257">
      <c r="A257" s="4"/>
      <c r="B257" s="129"/>
      <c r="C257" s="129"/>
      <c r="D257" s="129"/>
      <c r="E257" s="129"/>
      <c r="F257" s="129"/>
      <c r="G257" s="129"/>
      <c r="H257" s="129"/>
      <c r="I257" s="129"/>
      <c r="J257" s="129"/>
      <c r="K257" s="129"/>
      <c r="L257" s="129"/>
      <c r="M257" s="129"/>
      <c r="N257" s="129"/>
      <c r="O257" s="129"/>
      <c r="P257" s="129"/>
      <c r="Q257" s="129"/>
      <c r="R257" s="129"/>
      <c r="S257" s="129"/>
      <c r="T257" s="129"/>
      <c r="U257" s="129"/>
      <c r="V257" s="129"/>
      <c r="W257" s="129"/>
      <c r="X257" s="129"/>
      <c r="Y257" s="129"/>
    </row>
    <row r="258">
      <c r="A258" s="4"/>
      <c r="B258" s="129"/>
      <c r="C258" s="129"/>
      <c r="D258" s="129"/>
      <c r="E258" s="129"/>
      <c r="F258" s="129"/>
      <c r="G258" s="129"/>
      <c r="H258" s="129"/>
      <c r="I258" s="129"/>
      <c r="J258" s="129"/>
      <c r="K258" s="129"/>
      <c r="L258" s="129"/>
      <c r="M258" s="129"/>
      <c r="N258" s="129"/>
      <c r="O258" s="129"/>
      <c r="P258" s="129"/>
      <c r="Q258" s="129"/>
      <c r="R258" s="129"/>
      <c r="S258" s="129"/>
      <c r="T258" s="129"/>
      <c r="U258" s="129"/>
      <c r="V258" s="129"/>
      <c r="W258" s="129"/>
      <c r="X258" s="129"/>
      <c r="Y258" s="129"/>
    </row>
    <row r="259">
      <c r="A259" s="4"/>
      <c r="B259" s="129"/>
      <c r="C259" s="129"/>
      <c r="D259" s="129"/>
      <c r="E259" s="129"/>
      <c r="F259" s="129"/>
      <c r="G259" s="129"/>
      <c r="H259" s="129"/>
      <c r="I259" s="129"/>
      <c r="J259" s="129"/>
      <c r="K259" s="129"/>
      <c r="L259" s="129"/>
      <c r="M259" s="129"/>
      <c r="N259" s="129"/>
      <c r="O259" s="129"/>
      <c r="P259" s="129"/>
      <c r="Q259" s="129"/>
      <c r="R259" s="129"/>
      <c r="S259" s="129"/>
      <c r="T259" s="129"/>
      <c r="U259" s="129"/>
      <c r="V259" s="129"/>
      <c r="W259" s="129"/>
      <c r="X259" s="129"/>
      <c r="Y259" s="129"/>
    </row>
    <row r="260">
      <c r="A260" s="4"/>
      <c r="B260" s="129"/>
      <c r="C260" s="129"/>
      <c r="D260" s="129"/>
      <c r="E260" s="129"/>
      <c r="F260" s="129"/>
      <c r="G260" s="129"/>
      <c r="H260" s="129"/>
      <c r="I260" s="129"/>
      <c r="J260" s="129"/>
      <c r="K260" s="129"/>
      <c r="L260" s="129"/>
      <c r="M260" s="129"/>
      <c r="N260" s="129"/>
      <c r="O260" s="129"/>
      <c r="P260" s="129"/>
      <c r="Q260" s="129"/>
      <c r="R260" s="129"/>
      <c r="S260" s="129"/>
      <c r="T260" s="129"/>
      <c r="U260" s="129"/>
      <c r="V260" s="129"/>
      <c r="W260" s="129"/>
      <c r="X260" s="129"/>
      <c r="Y260" s="129"/>
    </row>
    <row r="261">
      <c r="A261" s="4"/>
      <c r="B261" s="129"/>
      <c r="C261" s="129"/>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row>
    <row r="262">
      <c r="A262" s="4"/>
      <c r="B262" s="129"/>
      <c r="C262" s="129"/>
      <c r="D262" s="129"/>
      <c r="E262" s="129"/>
      <c r="F262" s="129"/>
      <c r="G262" s="129"/>
      <c r="H262" s="129"/>
      <c r="I262" s="129"/>
      <c r="J262" s="129"/>
      <c r="K262" s="129"/>
      <c r="L262" s="129"/>
      <c r="M262" s="129"/>
      <c r="N262" s="129"/>
      <c r="O262" s="129"/>
      <c r="P262" s="129"/>
      <c r="Q262" s="129"/>
      <c r="R262" s="129"/>
      <c r="S262" s="129"/>
      <c r="T262" s="129"/>
      <c r="U262" s="129"/>
      <c r="V262" s="129"/>
      <c r="W262" s="129"/>
      <c r="X262" s="129"/>
      <c r="Y262" s="129"/>
    </row>
    <row r="263">
      <c r="A263" s="4"/>
      <c r="B263" s="129"/>
      <c r="C263" s="129"/>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row>
    <row r="264">
      <c r="A264" s="4"/>
      <c r="B264" s="129"/>
      <c r="C264" s="129"/>
      <c r="D264" s="129"/>
      <c r="E264" s="129"/>
      <c r="F264" s="129"/>
      <c r="G264" s="129"/>
      <c r="H264" s="129"/>
      <c r="I264" s="129"/>
      <c r="J264" s="129"/>
      <c r="K264" s="129"/>
      <c r="L264" s="129"/>
      <c r="M264" s="129"/>
      <c r="N264" s="129"/>
      <c r="O264" s="129"/>
      <c r="P264" s="129"/>
      <c r="Q264" s="129"/>
      <c r="R264" s="129"/>
      <c r="S264" s="129"/>
      <c r="T264" s="129"/>
      <c r="U264" s="129"/>
      <c r="V264" s="129"/>
      <c r="W264" s="129"/>
      <c r="X264" s="129"/>
      <c r="Y264" s="129"/>
    </row>
    <row r="265">
      <c r="A265" s="4"/>
      <c r="B265" s="129"/>
      <c r="C265" s="129"/>
      <c r="D265" s="129"/>
      <c r="E265" s="129"/>
      <c r="F265" s="129"/>
      <c r="G265" s="129"/>
      <c r="H265" s="129"/>
      <c r="I265" s="129"/>
      <c r="J265" s="129"/>
      <c r="K265" s="129"/>
      <c r="L265" s="129"/>
      <c r="M265" s="129"/>
      <c r="N265" s="129"/>
      <c r="O265" s="129"/>
      <c r="P265" s="129"/>
      <c r="Q265" s="129"/>
      <c r="R265" s="129"/>
      <c r="S265" s="129"/>
      <c r="T265" s="129"/>
      <c r="U265" s="129"/>
      <c r="V265" s="129"/>
      <c r="W265" s="129"/>
      <c r="X265" s="129"/>
      <c r="Y265" s="129"/>
    </row>
    <row r="266">
      <c r="A266" s="4"/>
      <c r="B266" s="129"/>
      <c r="C266" s="129"/>
      <c r="D266" s="129"/>
      <c r="E266" s="129"/>
      <c r="F266" s="129"/>
      <c r="G266" s="129"/>
      <c r="H266" s="129"/>
      <c r="I266" s="129"/>
      <c r="J266" s="129"/>
      <c r="K266" s="129"/>
      <c r="L266" s="129"/>
      <c r="M266" s="129"/>
      <c r="N266" s="129"/>
      <c r="O266" s="129"/>
      <c r="P266" s="129"/>
      <c r="Q266" s="129"/>
      <c r="R266" s="129"/>
      <c r="S266" s="129"/>
      <c r="T266" s="129"/>
      <c r="U266" s="129"/>
      <c r="V266" s="129"/>
      <c r="W266" s="129"/>
      <c r="X266" s="129"/>
      <c r="Y266" s="129"/>
    </row>
    <row r="267">
      <c r="A267" s="4"/>
      <c r="B267" s="129"/>
      <c r="C267" s="129"/>
      <c r="D267" s="129"/>
      <c r="E267" s="129"/>
      <c r="F267" s="129"/>
      <c r="G267" s="129"/>
      <c r="H267" s="129"/>
      <c r="I267" s="129"/>
      <c r="J267" s="129"/>
      <c r="K267" s="129"/>
      <c r="L267" s="129"/>
      <c r="M267" s="129"/>
      <c r="N267" s="129"/>
      <c r="O267" s="129"/>
      <c r="P267" s="129"/>
      <c r="Q267" s="129"/>
      <c r="R267" s="129"/>
      <c r="S267" s="129"/>
      <c r="T267" s="129"/>
      <c r="U267" s="129"/>
      <c r="V267" s="129"/>
      <c r="W267" s="129"/>
      <c r="X267" s="129"/>
      <c r="Y267" s="129"/>
    </row>
    <row r="268">
      <c r="A268" s="4"/>
      <c r="B268" s="129"/>
      <c r="C268" s="129"/>
      <c r="D268" s="129"/>
      <c r="E268" s="129"/>
      <c r="F268" s="129"/>
      <c r="G268" s="129"/>
      <c r="H268" s="129"/>
      <c r="I268" s="129"/>
      <c r="J268" s="129"/>
      <c r="K268" s="129"/>
      <c r="L268" s="129"/>
      <c r="M268" s="129"/>
      <c r="N268" s="129"/>
      <c r="O268" s="129"/>
      <c r="P268" s="129"/>
      <c r="Q268" s="129"/>
      <c r="R268" s="129"/>
      <c r="S268" s="129"/>
      <c r="T268" s="129"/>
      <c r="U268" s="129"/>
      <c r="V268" s="129"/>
      <c r="W268" s="129"/>
      <c r="X268" s="129"/>
      <c r="Y268" s="129"/>
    </row>
    <row r="269">
      <c r="A269" s="4"/>
      <c r="B269" s="129"/>
      <c r="C269" s="129"/>
      <c r="D269" s="129"/>
      <c r="E269" s="129"/>
      <c r="F269" s="129"/>
      <c r="G269" s="129"/>
      <c r="H269" s="129"/>
      <c r="I269" s="129"/>
      <c r="J269" s="129"/>
      <c r="K269" s="129"/>
      <c r="L269" s="129"/>
      <c r="M269" s="129"/>
      <c r="N269" s="129"/>
      <c r="O269" s="129"/>
      <c r="P269" s="129"/>
      <c r="Q269" s="129"/>
      <c r="R269" s="129"/>
      <c r="S269" s="129"/>
      <c r="T269" s="129"/>
      <c r="U269" s="129"/>
      <c r="V269" s="129"/>
      <c r="W269" s="129"/>
      <c r="X269" s="129"/>
      <c r="Y269" s="129"/>
    </row>
    <row r="270">
      <c r="A270" s="4"/>
      <c r="B270" s="129"/>
      <c r="C270" s="129"/>
      <c r="D270" s="129"/>
      <c r="E270" s="129"/>
      <c r="F270" s="129"/>
      <c r="G270" s="129"/>
      <c r="H270" s="129"/>
      <c r="I270" s="129"/>
      <c r="J270" s="129"/>
      <c r="K270" s="129"/>
      <c r="L270" s="129"/>
      <c r="M270" s="129"/>
      <c r="N270" s="129"/>
      <c r="O270" s="129"/>
      <c r="P270" s="129"/>
      <c r="Q270" s="129"/>
      <c r="R270" s="129"/>
      <c r="S270" s="129"/>
      <c r="T270" s="129"/>
      <c r="U270" s="129"/>
      <c r="V270" s="129"/>
      <c r="W270" s="129"/>
      <c r="X270" s="129"/>
      <c r="Y270" s="129"/>
    </row>
    <row r="271">
      <c r="A271" s="4"/>
      <c r="B271" s="129"/>
      <c r="C271" s="129"/>
      <c r="D271" s="129"/>
      <c r="E271" s="129"/>
      <c r="F271" s="129"/>
      <c r="G271" s="129"/>
      <c r="H271" s="129"/>
      <c r="I271" s="129"/>
      <c r="J271" s="129"/>
      <c r="K271" s="129"/>
      <c r="L271" s="129"/>
      <c r="M271" s="129"/>
      <c r="N271" s="129"/>
      <c r="O271" s="129"/>
      <c r="P271" s="129"/>
      <c r="Q271" s="129"/>
      <c r="R271" s="129"/>
      <c r="S271" s="129"/>
      <c r="T271" s="129"/>
      <c r="U271" s="129"/>
      <c r="V271" s="129"/>
      <c r="W271" s="129"/>
      <c r="X271" s="129"/>
      <c r="Y271" s="129"/>
    </row>
    <row r="272">
      <c r="A272" s="4"/>
      <c r="B272" s="129"/>
      <c r="C272" s="129"/>
      <c r="D272" s="129"/>
      <c r="E272" s="129"/>
      <c r="F272" s="129"/>
      <c r="G272" s="129"/>
      <c r="H272" s="129"/>
      <c r="I272" s="129"/>
      <c r="J272" s="129"/>
      <c r="K272" s="129"/>
      <c r="L272" s="129"/>
      <c r="M272" s="129"/>
      <c r="N272" s="129"/>
      <c r="O272" s="129"/>
      <c r="P272" s="129"/>
      <c r="Q272" s="129"/>
      <c r="R272" s="129"/>
      <c r="S272" s="129"/>
      <c r="T272" s="129"/>
      <c r="U272" s="129"/>
      <c r="V272" s="129"/>
      <c r="W272" s="129"/>
      <c r="X272" s="129"/>
      <c r="Y272" s="129"/>
    </row>
    <row r="273">
      <c r="A273" s="4"/>
      <c r="B273" s="129"/>
      <c r="C273" s="129"/>
      <c r="D273" s="129"/>
      <c r="E273" s="129"/>
      <c r="F273" s="129"/>
      <c r="G273" s="129"/>
      <c r="H273" s="129"/>
      <c r="I273" s="129"/>
      <c r="J273" s="129"/>
      <c r="K273" s="129"/>
      <c r="L273" s="129"/>
      <c r="M273" s="129"/>
      <c r="N273" s="129"/>
      <c r="O273" s="129"/>
      <c r="P273" s="129"/>
      <c r="Q273" s="129"/>
      <c r="R273" s="129"/>
      <c r="S273" s="129"/>
      <c r="T273" s="129"/>
      <c r="U273" s="129"/>
      <c r="V273" s="129"/>
      <c r="W273" s="129"/>
      <c r="X273" s="129"/>
      <c r="Y273" s="129"/>
    </row>
    <row r="274">
      <c r="A274" s="4"/>
      <c r="B274" s="129"/>
      <c r="C274" s="129"/>
      <c r="D274" s="129"/>
      <c r="E274" s="129"/>
      <c r="F274" s="129"/>
      <c r="G274" s="129"/>
      <c r="H274" s="129"/>
      <c r="I274" s="129"/>
      <c r="J274" s="129"/>
      <c r="K274" s="129"/>
      <c r="L274" s="129"/>
      <c r="M274" s="129"/>
      <c r="N274" s="129"/>
      <c r="O274" s="129"/>
      <c r="P274" s="129"/>
      <c r="Q274" s="129"/>
      <c r="R274" s="129"/>
      <c r="S274" s="129"/>
      <c r="T274" s="129"/>
      <c r="U274" s="129"/>
      <c r="V274" s="129"/>
      <c r="W274" s="129"/>
      <c r="X274" s="129"/>
      <c r="Y274" s="129"/>
    </row>
    <row r="275">
      <c r="A275" s="4"/>
      <c r="B275" s="129"/>
      <c r="C275" s="129"/>
      <c r="D275" s="129"/>
      <c r="E275" s="129"/>
      <c r="F275" s="129"/>
      <c r="G275" s="129"/>
      <c r="H275" s="129"/>
      <c r="I275" s="129"/>
      <c r="J275" s="129"/>
      <c r="K275" s="129"/>
      <c r="L275" s="129"/>
      <c r="M275" s="129"/>
      <c r="N275" s="129"/>
      <c r="O275" s="129"/>
      <c r="P275" s="129"/>
      <c r="Q275" s="129"/>
      <c r="R275" s="129"/>
      <c r="S275" s="129"/>
      <c r="T275" s="129"/>
      <c r="U275" s="129"/>
      <c r="V275" s="129"/>
      <c r="W275" s="129"/>
      <c r="X275" s="129"/>
      <c r="Y275" s="129"/>
    </row>
    <row r="276">
      <c r="A276" s="4"/>
      <c r="B276" s="129"/>
      <c r="C276" s="129"/>
      <c r="D276" s="129"/>
      <c r="E276" s="129"/>
      <c r="F276" s="129"/>
      <c r="G276" s="129"/>
      <c r="H276" s="129"/>
      <c r="I276" s="129"/>
      <c r="J276" s="129"/>
      <c r="K276" s="129"/>
      <c r="L276" s="129"/>
      <c r="M276" s="129"/>
      <c r="N276" s="129"/>
      <c r="O276" s="129"/>
      <c r="P276" s="129"/>
      <c r="Q276" s="129"/>
      <c r="R276" s="129"/>
      <c r="S276" s="129"/>
      <c r="T276" s="129"/>
      <c r="U276" s="129"/>
      <c r="V276" s="129"/>
      <c r="W276" s="129"/>
      <c r="X276" s="129"/>
      <c r="Y276" s="129"/>
    </row>
    <row r="277">
      <c r="A277" s="4"/>
      <c r="B277" s="129"/>
      <c r="C277" s="129"/>
      <c r="D277" s="129"/>
      <c r="E277" s="129"/>
      <c r="F277" s="129"/>
      <c r="G277" s="129"/>
      <c r="H277" s="129"/>
      <c r="I277" s="129"/>
      <c r="J277" s="129"/>
      <c r="K277" s="129"/>
      <c r="L277" s="129"/>
      <c r="M277" s="129"/>
      <c r="N277" s="129"/>
      <c r="O277" s="129"/>
      <c r="P277" s="129"/>
      <c r="Q277" s="129"/>
      <c r="R277" s="129"/>
      <c r="S277" s="129"/>
      <c r="T277" s="129"/>
      <c r="U277" s="129"/>
      <c r="V277" s="129"/>
      <c r="W277" s="129"/>
      <c r="X277" s="129"/>
      <c r="Y277" s="129"/>
    </row>
    <row r="278">
      <c r="A278" s="4"/>
      <c r="B278" s="129"/>
      <c r="C278" s="129"/>
      <c r="D278" s="129"/>
      <c r="E278" s="129"/>
      <c r="F278" s="129"/>
      <c r="G278" s="129"/>
      <c r="H278" s="129"/>
      <c r="I278" s="129"/>
      <c r="J278" s="129"/>
      <c r="K278" s="129"/>
      <c r="L278" s="129"/>
      <c r="M278" s="129"/>
      <c r="N278" s="129"/>
      <c r="O278" s="129"/>
      <c r="P278" s="129"/>
      <c r="Q278" s="129"/>
      <c r="R278" s="129"/>
      <c r="S278" s="129"/>
      <c r="T278" s="129"/>
      <c r="U278" s="129"/>
      <c r="V278" s="129"/>
      <c r="W278" s="129"/>
      <c r="X278" s="129"/>
      <c r="Y278" s="129"/>
    </row>
    <row r="279">
      <c r="A279" s="4"/>
      <c r="B279" s="129"/>
      <c r="C279" s="129"/>
      <c r="D279" s="129"/>
      <c r="E279" s="129"/>
      <c r="F279" s="129"/>
      <c r="G279" s="129"/>
      <c r="H279" s="129"/>
      <c r="I279" s="129"/>
      <c r="J279" s="129"/>
      <c r="K279" s="129"/>
      <c r="L279" s="129"/>
      <c r="M279" s="129"/>
      <c r="N279" s="129"/>
      <c r="O279" s="129"/>
      <c r="P279" s="129"/>
      <c r="Q279" s="129"/>
      <c r="R279" s="129"/>
      <c r="S279" s="129"/>
      <c r="T279" s="129"/>
      <c r="U279" s="129"/>
      <c r="V279" s="129"/>
      <c r="W279" s="129"/>
      <c r="X279" s="129"/>
      <c r="Y279" s="129"/>
    </row>
    <row r="280">
      <c r="A280" s="4"/>
      <c r="B280" s="129"/>
      <c r="C280" s="129"/>
      <c r="D280" s="129"/>
      <c r="E280" s="129"/>
      <c r="F280" s="129"/>
      <c r="G280" s="129"/>
      <c r="H280" s="129"/>
      <c r="I280" s="129"/>
      <c r="J280" s="129"/>
      <c r="K280" s="129"/>
      <c r="L280" s="129"/>
      <c r="M280" s="129"/>
      <c r="N280" s="129"/>
      <c r="O280" s="129"/>
      <c r="P280" s="129"/>
      <c r="Q280" s="129"/>
      <c r="R280" s="129"/>
      <c r="S280" s="129"/>
      <c r="T280" s="129"/>
      <c r="U280" s="129"/>
      <c r="V280" s="129"/>
      <c r="W280" s="129"/>
      <c r="X280" s="129"/>
      <c r="Y280" s="129"/>
    </row>
    <row r="281">
      <c r="A281" s="4"/>
      <c r="B281" s="129"/>
      <c r="C281" s="129"/>
      <c r="D281" s="129"/>
      <c r="E281" s="129"/>
      <c r="F281" s="129"/>
      <c r="G281" s="129"/>
      <c r="H281" s="129"/>
      <c r="I281" s="129"/>
      <c r="J281" s="129"/>
      <c r="K281" s="129"/>
      <c r="L281" s="129"/>
      <c r="M281" s="129"/>
      <c r="N281" s="129"/>
      <c r="O281" s="129"/>
      <c r="P281" s="129"/>
      <c r="Q281" s="129"/>
      <c r="R281" s="129"/>
      <c r="S281" s="129"/>
      <c r="T281" s="129"/>
      <c r="U281" s="129"/>
      <c r="V281" s="129"/>
      <c r="W281" s="129"/>
      <c r="X281" s="129"/>
      <c r="Y281" s="129"/>
    </row>
    <row r="282">
      <c r="A282" s="4"/>
      <c r="B282" s="129"/>
      <c r="C282" s="129"/>
      <c r="D282" s="129"/>
      <c r="E282" s="129"/>
      <c r="F282" s="129"/>
      <c r="G282" s="129"/>
      <c r="H282" s="129"/>
      <c r="I282" s="129"/>
      <c r="J282" s="129"/>
      <c r="K282" s="129"/>
      <c r="L282" s="129"/>
      <c r="M282" s="129"/>
      <c r="N282" s="129"/>
      <c r="O282" s="129"/>
      <c r="P282" s="129"/>
      <c r="Q282" s="129"/>
      <c r="R282" s="129"/>
      <c r="S282" s="129"/>
      <c r="T282" s="129"/>
      <c r="U282" s="129"/>
      <c r="V282" s="129"/>
      <c r="W282" s="129"/>
      <c r="X282" s="129"/>
      <c r="Y282" s="129"/>
    </row>
    <row r="283">
      <c r="A283" s="4"/>
      <c r="B283" s="129"/>
      <c r="C283" s="129"/>
      <c r="D283" s="129"/>
      <c r="E283" s="129"/>
      <c r="F283" s="129"/>
      <c r="G283" s="129"/>
      <c r="H283" s="129"/>
      <c r="I283" s="129"/>
      <c r="J283" s="129"/>
      <c r="K283" s="129"/>
      <c r="L283" s="129"/>
      <c r="M283" s="129"/>
      <c r="N283" s="129"/>
      <c r="O283" s="129"/>
      <c r="P283" s="129"/>
      <c r="Q283" s="129"/>
      <c r="R283" s="129"/>
      <c r="S283" s="129"/>
      <c r="T283" s="129"/>
      <c r="U283" s="129"/>
      <c r="V283" s="129"/>
      <c r="W283" s="129"/>
      <c r="X283" s="129"/>
      <c r="Y283" s="129"/>
    </row>
    <row r="284">
      <c r="A284" s="4"/>
      <c r="B284" s="129"/>
      <c r="C284" s="129"/>
      <c r="D284" s="129"/>
      <c r="E284" s="129"/>
      <c r="F284" s="129"/>
      <c r="G284" s="129"/>
      <c r="H284" s="129"/>
      <c r="I284" s="129"/>
      <c r="J284" s="129"/>
      <c r="K284" s="129"/>
      <c r="L284" s="129"/>
      <c r="M284" s="129"/>
      <c r="N284" s="129"/>
      <c r="O284" s="129"/>
      <c r="P284" s="129"/>
      <c r="Q284" s="129"/>
      <c r="R284" s="129"/>
      <c r="S284" s="129"/>
      <c r="T284" s="129"/>
      <c r="U284" s="129"/>
      <c r="V284" s="129"/>
      <c r="W284" s="129"/>
      <c r="X284" s="129"/>
      <c r="Y284" s="129"/>
    </row>
    <row r="285">
      <c r="A285" s="4"/>
      <c r="B285" s="129"/>
      <c r="C285" s="129"/>
      <c r="D285" s="129"/>
      <c r="E285" s="129"/>
      <c r="F285" s="129"/>
      <c r="G285" s="129"/>
      <c r="H285" s="129"/>
      <c r="I285" s="129"/>
      <c r="J285" s="129"/>
      <c r="K285" s="129"/>
      <c r="L285" s="129"/>
      <c r="M285" s="129"/>
      <c r="N285" s="129"/>
      <c r="O285" s="129"/>
      <c r="P285" s="129"/>
      <c r="Q285" s="129"/>
      <c r="R285" s="129"/>
      <c r="S285" s="129"/>
      <c r="T285" s="129"/>
      <c r="U285" s="129"/>
      <c r="V285" s="129"/>
      <c r="W285" s="129"/>
      <c r="X285" s="129"/>
      <c r="Y285" s="129"/>
    </row>
    <row r="286">
      <c r="A286" s="4"/>
      <c r="B286" s="129"/>
      <c r="C286" s="129"/>
      <c r="D286" s="129"/>
      <c r="E286" s="129"/>
      <c r="F286" s="129"/>
      <c r="G286" s="129"/>
      <c r="H286" s="129"/>
      <c r="I286" s="129"/>
      <c r="J286" s="129"/>
      <c r="K286" s="129"/>
      <c r="L286" s="129"/>
      <c r="M286" s="129"/>
      <c r="N286" s="129"/>
      <c r="O286" s="129"/>
      <c r="P286" s="129"/>
      <c r="Q286" s="129"/>
      <c r="R286" s="129"/>
      <c r="S286" s="129"/>
      <c r="T286" s="129"/>
      <c r="U286" s="129"/>
      <c r="V286" s="129"/>
      <c r="W286" s="129"/>
      <c r="X286" s="129"/>
      <c r="Y286" s="129"/>
    </row>
    <row r="287">
      <c r="A287" s="4"/>
      <c r="B287" s="129"/>
      <c r="C287" s="129"/>
      <c r="D287" s="129"/>
      <c r="E287" s="129"/>
      <c r="F287" s="129"/>
      <c r="G287" s="129"/>
      <c r="H287" s="129"/>
      <c r="I287" s="129"/>
      <c r="J287" s="129"/>
      <c r="K287" s="129"/>
      <c r="L287" s="129"/>
      <c r="M287" s="129"/>
      <c r="N287" s="129"/>
      <c r="O287" s="129"/>
      <c r="P287" s="129"/>
      <c r="Q287" s="129"/>
      <c r="R287" s="129"/>
      <c r="S287" s="129"/>
      <c r="T287" s="129"/>
      <c r="U287" s="129"/>
      <c r="V287" s="129"/>
      <c r="W287" s="129"/>
      <c r="X287" s="129"/>
      <c r="Y287" s="129"/>
    </row>
    <row r="288">
      <c r="A288" s="4"/>
      <c r="B288" s="129"/>
      <c r="C288" s="129"/>
      <c r="D288" s="129"/>
      <c r="E288" s="129"/>
      <c r="F288" s="129"/>
      <c r="G288" s="129"/>
      <c r="H288" s="129"/>
      <c r="I288" s="129"/>
      <c r="J288" s="129"/>
      <c r="K288" s="129"/>
      <c r="L288" s="129"/>
      <c r="M288" s="129"/>
      <c r="N288" s="129"/>
      <c r="O288" s="129"/>
      <c r="P288" s="129"/>
      <c r="Q288" s="129"/>
      <c r="R288" s="129"/>
      <c r="S288" s="129"/>
      <c r="T288" s="129"/>
      <c r="U288" s="129"/>
      <c r="V288" s="129"/>
      <c r="W288" s="129"/>
      <c r="X288" s="129"/>
      <c r="Y288" s="129"/>
    </row>
    <row r="289">
      <c r="A289" s="4"/>
      <c r="B289" s="129"/>
      <c r="C289" s="129"/>
      <c r="D289" s="129"/>
      <c r="E289" s="129"/>
      <c r="F289" s="129"/>
      <c r="G289" s="129"/>
      <c r="H289" s="129"/>
      <c r="I289" s="129"/>
      <c r="J289" s="129"/>
      <c r="K289" s="129"/>
      <c r="L289" s="129"/>
      <c r="M289" s="129"/>
      <c r="N289" s="129"/>
      <c r="O289" s="129"/>
      <c r="P289" s="129"/>
      <c r="Q289" s="129"/>
      <c r="R289" s="129"/>
      <c r="S289" s="129"/>
      <c r="T289" s="129"/>
      <c r="U289" s="129"/>
      <c r="V289" s="129"/>
      <c r="W289" s="129"/>
      <c r="X289" s="129"/>
      <c r="Y289" s="129"/>
    </row>
    <row r="290">
      <c r="A290" s="4"/>
      <c r="B290" s="129"/>
      <c r="C290" s="129"/>
      <c r="D290" s="129"/>
      <c r="E290" s="129"/>
      <c r="F290" s="129"/>
      <c r="G290" s="129"/>
      <c r="H290" s="129"/>
      <c r="I290" s="129"/>
      <c r="J290" s="129"/>
      <c r="K290" s="129"/>
      <c r="L290" s="129"/>
      <c r="M290" s="129"/>
      <c r="N290" s="129"/>
      <c r="O290" s="129"/>
      <c r="P290" s="129"/>
      <c r="Q290" s="129"/>
      <c r="R290" s="129"/>
      <c r="S290" s="129"/>
      <c r="T290" s="129"/>
      <c r="U290" s="129"/>
      <c r="V290" s="129"/>
      <c r="W290" s="129"/>
      <c r="X290" s="129"/>
      <c r="Y290" s="129"/>
    </row>
    <row r="291">
      <c r="A291" s="4"/>
      <c r="B291" s="129"/>
      <c r="C291" s="129"/>
      <c r="D291" s="129"/>
      <c r="E291" s="129"/>
      <c r="F291" s="129"/>
      <c r="G291" s="129"/>
      <c r="H291" s="129"/>
      <c r="I291" s="129"/>
      <c r="J291" s="129"/>
      <c r="K291" s="129"/>
      <c r="L291" s="129"/>
      <c r="M291" s="129"/>
      <c r="N291" s="129"/>
      <c r="O291" s="129"/>
      <c r="P291" s="129"/>
      <c r="Q291" s="129"/>
      <c r="R291" s="129"/>
      <c r="S291" s="129"/>
      <c r="T291" s="129"/>
      <c r="U291" s="129"/>
      <c r="V291" s="129"/>
      <c r="W291" s="129"/>
      <c r="X291" s="129"/>
      <c r="Y291" s="129"/>
    </row>
    <row r="292">
      <c r="A292" s="4"/>
      <c r="B292" s="129"/>
      <c r="C292" s="129"/>
      <c r="D292" s="129"/>
      <c r="E292" s="129"/>
      <c r="F292" s="129"/>
      <c r="G292" s="129"/>
      <c r="H292" s="129"/>
      <c r="I292" s="129"/>
      <c r="J292" s="129"/>
      <c r="K292" s="129"/>
      <c r="L292" s="129"/>
      <c r="M292" s="129"/>
      <c r="N292" s="129"/>
      <c r="O292" s="129"/>
      <c r="P292" s="129"/>
      <c r="Q292" s="129"/>
      <c r="R292" s="129"/>
      <c r="S292" s="129"/>
      <c r="T292" s="129"/>
      <c r="U292" s="129"/>
      <c r="V292" s="129"/>
      <c r="W292" s="129"/>
      <c r="X292" s="129"/>
      <c r="Y292" s="129"/>
    </row>
    <row r="293">
      <c r="A293" s="4"/>
      <c r="B293" s="129"/>
      <c r="C293" s="129"/>
      <c r="D293" s="129"/>
      <c r="E293" s="129"/>
      <c r="F293" s="129"/>
      <c r="G293" s="129"/>
      <c r="H293" s="129"/>
      <c r="I293" s="129"/>
      <c r="J293" s="129"/>
      <c r="K293" s="129"/>
      <c r="L293" s="129"/>
      <c r="M293" s="129"/>
      <c r="N293" s="129"/>
      <c r="O293" s="129"/>
      <c r="P293" s="129"/>
      <c r="Q293" s="129"/>
      <c r="R293" s="129"/>
      <c r="S293" s="129"/>
      <c r="T293" s="129"/>
      <c r="U293" s="129"/>
      <c r="V293" s="129"/>
      <c r="W293" s="129"/>
      <c r="X293" s="129"/>
      <c r="Y293" s="129"/>
    </row>
    <row r="294">
      <c r="A294" s="4"/>
      <c r="B294" s="129"/>
      <c r="C294" s="129"/>
      <c r="D294" s="129"/>
      <c r="E294" s="129"/>
      <c r="F294" s="129"/>
      <c r="G294" s="129"/>
      <c r="H294" s="129"/>
      <c r="I294" s="129"/>
      <c r="J294" s="129"/>
      <c r="K294" s="129"/>
      <c r="L294" s="129"/>
      <c r="M294" s="129"/>
      <c r="N294" s="129"/>
      <c r="O294" s="129"/>
      <c r="P294" s="129"/>
      <c r="Q294" s="129"/>
      <c r="R294" s="129"/>
      <c r="S294" s="129"/>
      <c r="T294" s="129"/>
      <c r="U294" s="129"/>
      <c r="V294" s="129"/>
      <c r="W294" s="129"/>
      <c r="X294" s="129"/>
      <c r="Y294" s="129"/>
    </row>
    <row r="295">
      <c r="A295" s="4"/>
      <c r="B295" s="129"/>
      <c r="C295" s="129"/>
      <c r="D295" s="129"/>
      <c r="E295" s="129"/>
      <c r="F295" s="129"/>
      <c r="G295" s="129"/>
      <c r="H295" s="129"/>
      <c r="I295" s="129"/>
      <c r="J295" s="129"/>
      <c r="K295" s="129"/>
      <c r="L295" s="129"/>
      <c r="M295" s="129"/>
      <c r="N295" s="129"/>
      <c r="O295" s="129"/>
      <c r="P295" s="129"/>
      <c r="Q295" s="129"/>
      <c r="R295" s="129"/>
      <c r="S295" s="129"/>
      <c r="T295" s="129"/>
      <c r="U295" s="129"/>
      <c r="V295" s="129"/>
      <c r="W295" s="129"/>
      <c r="X295" s="129"/>
      <c r="Y295" s="129"/>
    </row>
    <row r="296">
      <c r="A296" s="4"/>
      <c r="B296" s="129"/>
      <c r="C296" s="129"/>
      <c r="D296" s="129"/>
      <c r="E296" s="129"/>
      <c r="F296" s="129"/>
      <c r="G296" s="129"/>
      <c r="H296" s="129"/>
      <c r="I296" s="129"/>
      <c r="J296" s="129"/>
      <c r="K296" s="129"/>
      <c r="L296" s="129"/>
      <c r="M296" s="129"/>
      <c r="N296" s="129"/>
      <c r="O296" s="129"/>
      <c r="P296" s="129"/>
      <c r="Q296" s="129"/>
      <c r="R296" s="129"/>
      <c r="S296" s="129"/>
      <c r="T296" s="129"/>
      <c r="U296" s="129"/>
      <c r="V296" s="129"/>
      <c r="W296" s="129"/>
      <c r="X296" s="129"/>
      <c r="Y296" s="129"/>
    </row>
    <row r="297">
      <c r="A297" s="4"/>
      <c r="B297" s="129"/>
      <c r="C297" s="129"/>
      <c r="D297" s="129"/>
      <c r="E297" s="129"/>
      <c r="F297" s="129"/>
      <c r="G297" s="129"/>
      <c r="H297" s="129"/>
      <c r="I297" s="129"/>
      <c r="J297" s="129"/>
      <c r="K297" s="129"/>
      <c r="L297" s="129"/>
      <c r="M297" s="129"/>
      <c r="N297" s="129"/>
      <c r="O297" s="129"/>
      <c r="P297" s="129"/>
      <c r="Q297" s="129"/>
      <c r="R297" s="129"/>
      <c r="S297" s="129"/>
      <c r="T297" s="129"/>
      <c r="U297" s="129"/>
      <c r="V297" s="129"/>
      <c r="W297" s="129"/>
      <c r="X297" s="129"/>
      <c r="Y297" s="129"/>
    </row>
    <row r="298">
      <c r="A298" s="4"/>
      <c r="B298" s="129"/>
      <c r="C298" s="129"/>
      <c r="D298" s="129"/>
      <c r="E298" s="129"/>
      <c r="F298" s="129"/>
      <c r="G298" s="129"/>
      <c r="H298" s="129"/>
      <c r="I298" s="129"/>
      <c r="J298" s="129"/>
      <c r="K298" s="129"/>
      <c r="L298" s="129"/>
      <c r="M298" s="129"/>
      <c r="N298" s="129"/>
      <c r="O298" s="129"/>
      <c r="P298" s="129"/>
      <c r="Q298" s="129"/>
      <c r="R298" s="129"/>
      <c r="S298" s="129"/>
      <c r="T298" s="129"/>
      <c r="U298" s="129"/>
      <c r="V298" s="129"/>
      <c r="W298" s="129"/>
      <c r="X298" s="129"/>
      <c r="Y298" s="129"/>
    </row>
    <row r="299">
      <c r="A299" s="4"/>
      <c r="B299" s="129"/>
      <c r="C299" s="129"/>
      <c r="D299" s="129"/>
      <c r="E299" s="129"/>
      <c r="F299" s="129"/>
      <c r="G299" s="129"/>
      <c r="H299" s="129"/>
      <c r="I299" s="129"/>
      <c r="J299" s="129"/>
      <c r="K299" s="129"/>
      <c r="L299" s="129"/>
      <c r="M299" s="129"/>
      <c r="N299" s="129"/>
      <c r="O299" s="129"/>
      <c r="P299" s="129"/>
      <c r="Q299" s="129"/>
      <c r="R299" s="129"/>
      <c r="S299" s="129"/>
      <c r="T299" s="129"/>
      <c r="U299" s="129"/>
      <c r="V299" s="129"/>
      <c r="W299" s="129"/>
      <c r="X299" s="129"/>
      <c r="Y299" s="129"/>
    </row>
    <row r="300">
      <c r="A300" s="4"/>
      <c r="B300" s="129"/>
      <c r="C300" s="129"/>
      <c r="D300" s="129"/>
      <c r="E300" s="129"/>
      <c r="F300" s="129"/>
      <c r="G300" s="129"/>
      <c r="H300" s="129"/>
      <c r="I300" s="129"/>
      <c r="J300" s="129"/>
      <c r="K300" s="129"/>
      <c r="L300" s="129"/>
      <c r="M300" s="129"/>
      <c r="N300" s="129"/>
      <c r="O300" s="129"/>
      <c r="P300" s="129"/>
      <c r="Q300" s="129"/>
      <c r="R300" s="129"/>
      <c r="S300" s="129"/>
      <c r="T300" s="129"/>
      <c r="U300" s="129"/>
      <c r="V300" s="129"/>
      <c r="W300" s="129"/>
      <c r="X300" s="129"/>
      <c r="Y300" s="129"/>
    </row>
    <row r="301">
      <c r="A301" s="4"/>
      <c r="B301" s="129"/>
      <c r="C301" s="129"/>
      <c r="D301" s="129"/>
      <c r="E301" s="129"/>
      <c r="F301" s="129"/>
      <c r="G301" s="129"/>
      <c r="H301" s="129"/>
      <c r="I301" s="129"/>
      <c r="J301" s="129"/>
      <c r="K301" s="129"/>
      <c r="L301" s="129"/>
      <c r="M301" s="129"/>
      <c r="N301" s="129"/>
      <c r="O301" s="129"/>
      <c r="P301" s="129"/>
      <c r="Q301" s="129"/>
      <c r="R301" s="129"/>
      <c r="S301" s="129"/>
      <c r="T301" s="129"/>
      <c r="U301" s="129"/>
      <c r="V301" s="129"/>
      <c r="W301" s="129"/>
      <c r="X301" s="129"/>
      <c r="Y301" s="129"/>
    </row>
    <row r="302">
      <c r="A302" s="4"/>
      <c r="B302" s="129"/>
      <c r="C302" s="129"/>
      <c r="D302" s="129"/>
      <c r="E302" s="129"/>
      <c r="F302" s="129"/>
      <c r="G302" s="129"/>
      <c r="H302" s="129"/>
      <c r="I302" s="129"/>
      <c r="J302" s="129"/>
      <c r="K302" s="129"/>
      <c r="L302" s="129"/>
      <c r="M302" s="129"/>
      <c r="N302" s="129"/>
      <c r="O302" s="129"/>
      <c r="P302" s="129"/>
      <c r="Q302" s="129"/>
      <c r="R302" s="129"/>
      <c r="S302" s="129"/>
      <c r="T302" s="129"/>
      <c r="U302" s="129"/>
      <c r="V302" s="129"/>
      <c r="W302" s="129"/>
      <c r="X302" s="129"/>
      <c r="Y302" s="129"/>
    </row>
    <row r="303">
      <c r="A303" s="4"/>
      <c r="B303" s="129"/>
      <c r="C303" s="129"/>
      <c r="D303" s="129"/>
      <c r="E303" s="129"/>
      <c r="F303" s="129"/>
      <c r="G303" s="129"/>
      <c r="H303" s="129"/>
      <c r="I303" s="129"/>
      <c r="J303" s="129"/>
      <c r="K303" s="129"/>
      <c r="L303" s="129"/>
      <c r="M303" s="129"/>
      <c r="N303" s="129"/>
      <c r="O303" s="129"/>
      <c r="P303" s="129"/>
      <c r="Q303" s="129"/>
      <c r="R303" s="129"/>
      <c r="S303" s="129"/>
      <c r="T303" s="129"/>
      <c r="U303" s="129"/>
      <c r="V303" s="129"/>
      <c r="W303" s="129"/>
      <c r="X303" s="129"/>
      <c r="Y303" s="129"/>
    </row>
    <row r="304">
      <c r="A304" s="4"/>
      <c r="B304" s="32"/>
    </row>
    <row r="305">
      <c r="A305" s="31"/>
      <c r="B305" s="32"/>
    </row>
    <row r="306">
      <c r="A306" s="31"/>
      <c r="B306" s="32"/>
    </row>
    <row r="307">
      <c r="A307" s="31"/>
      <c r="B307" s="32"/>
    </row>
    <row r="308">
      <c r="A308" s="31"/>
      <c r="B308" s="32"/>
    </row>
    <row r="309">
      <c r="A309" s="31"/>
      <c r="B309" s="32"/>
    </row>
    <row r="310">
      <c r="A310" s="31"/>
      <c r="B310" s="32"/>
    </row>
    <row r="311">
      <c r="A311" s="31"/>
      <c r="B311" s="32"/>
    </row>
    <row r="312">
      <c r="A312" s="31"/>
      <c r="B312" s="32"/>
    </row>
    <row r="313">
      <c r="A313" s="31"/>
      <c r="B313" s="32"/>
    </row>
    <row r="314">
      <c r="A314" s="31"/>
      <c r="B314" s="32"/>
    </row>
    <row r="315">
      <c r="A315" s="31"/>
      <c r="B315" s="32"/>
    </row>
    <row r="316">
      <c r="A316" s="31"/>
      <c r="B316" s="32"/>
    </row>
    <row r="317">
      <c r="A317" s="31"/>
      <c r="B317" s="32"/>
    </row>
    <row r="318">
      <c r="A318" s="31"/>
      <c r="B318" s="32"/>
    </row>
    <row r="319">
      <c r="A319" s="31"/>
      <c r="B319" s="32"/>
    </row>
    <row r="320">
      <c r="A320" s="31"/>
      <c r="B320" s="32"/>
    </row>
    <row r="321">
      <c r="A321" s="31"/>
      <c r="B321" s="32"/>
    </row>
    <row r="322">
      <c r="A322" s="31"/>
      <c r="B322" s="32"/>
    </row>
    <row r="323">
      <c r="A323" s="31"/>
      <c r="B323" s="32"/>
    </row>
    <row r="324">
      <c r="A324" s="31"/>
      <c r="B324" s="32"/>
    </row>
    <row r="325">
      <c r="A325" s="31"/>
      <c r="B325" s="32"/>
    </row>
    <row r="326">
      <c r="A326" s="31"/>
      <c r="B326" s="32"/>
    </row>
    <row r="327">
      <c r="A327" s="31"/>
      <c r="B327" s="32"/>
    </row>
    <row r="328">
      <c r="A328" s="31"/>
      <c r="B328" s="32"/>
    </row>
    <row r="329">
      <c r="A329" s="31"/>
      <c r="B329" s="32"/>
    </row>
    <row r="330">
      <c r="A330" s="31"/>
      <c r="B330" s="32"/>
    </row>
    <row r="331">
      <c r="A331" s="31"/>
      <c r="B331" s="32"/>
    </row>
    <row r="332">
      <c r="A332" s="31"/>
      <c r="B332" s="32"/>
    </row>
    <row r="333">
      <c r="A333" s="31"/>
      <c r="B333" s="32"/>
    </row>
    <row r="334">
      <c r="A334" s="31"/>
      <c r="B334" s="32"/>
    </row>
    <row r="335">
      <c r="A335" s="31"/>
      <c r="B335" s="32"/>
    </row>
    <row r="336">
      <c r="A336" s="31"/>
      <c r="B336" s="32"/>
    </row>
    <row r="337">
      <c r="A337" s="31"/>
      <c r="B337" s="32"/>
    </row>
    <row r="338">
      <c r="A338" s="31"/>
      <c r="B338" s="32"/>
    </row>
    <row r="339">
      <c r="A339" s="31"/>
      <c r="B339" s="32"/>
    </row>
    <row r="340">
      <c r="A340" s="31"/>
      <c r="B340" s="32"/>
    </row>
    <row r="341">
      <c r="A341" s="31"/>
      <c r="B341" s="32"/>
    </row>
    <row r="342">
      <c r="A342" s="31"/>
      <c r="B342" s="32"/>
    </row>
    <row r="343">
      <c r="A343" s="31"/>
      <c r="B343" s="32"/>
    </row>
    <row r="344">
      <c r="A344" s="31"/>
      <c r="B344" s="32"/>
    </row>
    <row r="345">
      <c r="A345" s="31"/>
      <c r="B345" s="32"/>
    </row>
    <row r="346">
      <c r="A346" s="31"/>
      <c r="B346" s="32"/>
    </row>
    <row r="347">
      <c r="A347" s="31"/>
      <c r="B347" s="32"/>
    </row>
    <row r="348">
      <c r="A348" s="31"/>
      <c r="B348" s="32"/>
    </row>
    <row r="349">
      <c r="A349" s="31"/>
      <c r="B349" s="32"/>
    </row>
    <row r="350">
      <c r="A350" s="31"/>
      <c r="B350" s="32"/>
    </row>
    <row r="351">
      <c r="A351" s="31"/>
      <c r="B351" s="32"/>
    </row>
    <row r="352">
      <c r="A352" s="31"/>
      <c r="B352" s="32"/>
    </row>
    <row r="353">
      <c r="A353" s="31"/>
      <c r="B353" s="32"/>
    </row>
    <row r="354">
      <c r="A354" s="31"/>
      <c r="B354" s="32"/>
    </row>
    <row r="355">
      <c r="A355" s="31"/>
      <c r="B355" s="32"/>
    </row>
    <row r="356">
      <c r="A356" s="31"/>
      <c r="B356" s="32"/>
    </row>
    <row r="357">
      <c r="A357" s="31"/>
      <c r="B357" s="32"/>
    </row>
    <row r="358">
      <c r="A358" s="31"/>
      <c r="B358" s="32"/>
    </row>
    <row r="359">
      <c r="A359" s="31"/>
      <c r="B359" s="32"/>
    </row>
    <row r="360">
      <c r="A360" s="31"/>
      <c r="B360" s="32"/>
    </row>
    <row r="361">
      <c r="A361" s="31"/>
      <c r="B361" s="32"/>
    </row>
    <row r="362">
      <c r="A362" s="31"/>
      <c r="B362" s="32"/>
    </row>
    <row r="363">
      <c r="A363" s="31"/>
      <c r="B363" s="32"/>
    </row>
    <row r="364">
      <c r="A364" s="31"/>
      <c r="B364" s="32"/>
    </row>
    <row r="365">
      <c r="A365" s="31"/>
      <c r="B365" s="32"/>
    </row>
    <row r="366">
      <c r="A366" s="31"/>
      <c r="B366" s="32"/>
    </row>
    <row r="367">
      <c r="A367" s="31"/>
      <c r="B367" s="32"/>
    </row>
    <row r="368">
      <c r="A368" s="31"/>
      <c r="B368" s="32"/>
    </row>
    <row r="369">
      <c r="A369" s="31"/>
      <c r="B369" s="32"/>
    </row>
    <row r="370">
      <c r="A370" s="31"/>
      <c r="B370" s="32"/>
    </row>
    <row r="371">
      <c r="A371" s="31"/>
      <c r="B371" s="32"/>
    </row>
    <row r="372">
      <c r="A372" s="31"/>
      <c r="B372" s="32"/>
    </row>
    <row r="373">
      <c r="A373" s="31"/>
      <c r="B373" s="32"/>
    </row>
    <row r="374">
      <c r="A374" s="31"/>
      <c r="B374" s="32"/>
    </row>
    <row r="375">
      <c r="A375" s="31"/>
      <c r="B375" s="32"/>
    </row>
    <row r="376">
      <c r="A376" s="31"/>
      <c r="B376" s="32"/>
    </row>
    <row r="377">
      <c r="A377" s="31"/>
      <c r="B377" s="32"/>
    </row>
    <row r="378">
      <c r="A378" s="31"/>
      <c r="B378" s="32"/>
    </row>
    <row r="379">
      <c r="A379" s="31"/>
      <c r="B379" s="32"/>
    </row>
    <row r="380">
      <c r="A380" s="31"/>
      <c r="B380" s="32"/>
    </row>
    <row r="381">
      <c r="A381" s="31"/>
      <c r="B381" s="32"/>
    </row>
    <row r="382">
      <c r="A382" s="31"/>
      <c r="B382" s="32"/>
    </row>
    <row r="383">
      <c r="A383" s="31"/>
      <c r="B383" s="32"/>
    </row>
    <row r="384">
      <c r="A384" s="31"/>
      <c r="B384" s="32"/>
    </row>
    <row r="385">
      <c r="A385" s="31"/>
      <c r="B385" s="32"/>
    </row>
    <row r="386">
      <c r="A386" s="31"/>
      <c r="B386" s="32"/>
    </row>
    <row r="387">
      <c r="A387" s="31"/>
      <c r="B387" s="32"/>
    </row>
    <row r="388">
      <c r="A388" s="31"/>
      <c r="B388" s="32"/>
    </row>
    <row r="389">
      <c r="A389" s="31"/>
      <c r="B389" s="32"/>
    </row>
    <row r="390">
      <c r="A390" s="31"/>
      <c r="B390" s="32"/>
    </row>
    <row r="391">
      <c r="A391" s="31"/>
      <c r="B391" s="32"/>
    </row>
    <row r="392">
      <c r="A392" s="31"/>
      <c r="B392" s="32"/>
    </row>
    <row r="393">
      <c r="A393" s="31"/>
      <c r="B393" s="32"/>
    </row>
    <row r="394">
      <c r="A394" s="31"/>
      <c r="B394" s="32"/>
    </row>
    <row r="395">
      <c r="A395" s="31"/>
      <c r="B395" s="32"/>
    </row>
    <row r="396">
      <c r="A396" s="31"/>
      <c r="B396" s="32"/>
    </row>
    <row r="397">
      <c r="A397" s="31"/>
      <c r="B397" s="32"/>
    </row>
    <row r="398">
      <c r="A398" s="31"/>
      <c r="B398" s="32"/>
    </row>
    <row r="399">
      <c r="A399" s="31"/>
      <c r="B399" s="32"/>
    </row>
    <row r="400">
      <c r="A400" s="31"/>
      <c r="B400" s="32"/>
    </row>
    <row r="401">
      <c r="A401" s="31"/>
      <c r="B401" s="32"/>
    </row>
    <row r="402">
      <c r="A402" s="31"/>
      <c r="B402" s="32"/>
    </row>
    <row r="403">
      <c r="A403" s="31"/>
      <c r="B403" s="32"/>
    </row>
    <row r="404">
      <c r="A404" s="31"/>
      <c r="B404" s="32"/>
    </row>
    <row r="405">
      <c r="A405" s="31"/>
      <c r="B405" s="32"/>
    </row>
    <row r="406">
      <c r="A406" s="31"/>
      <c r="B406" s="32"/>
    </row>
    <row r="407">
      <c r="A407" s="31"/>
      <c r="B407" s="32"/>
    </row>
    <row r="408">
      <c r="A408" s="31"/>
      <c r="B408" s="32"/>
    </row>
    <row r="409">
      <c r="A409" s="31"/>
      <c r="B409" s="32"/>
    </row>
    <row r="410">
      <c r="A410" s="31"/>
      <c r="B410" s="32"/>
    </row>
    <row r="411">
      <c r="A411" s="31"/>
      <c r="B411" s="32"/>
    </row>
    <row r="412">
      <c r="A412" s="31"/>
      <c r="B412" s="32"/>
    </row>
    <row r="413">
      <c r="A413" s="31"/>
      <c r="B413" s="32"/>
    </row>
    <row r="414">
      <c r="A414" s="31"/>
      <c r="B414" s="32"/>
    </row>
    <row r="415">
      <c r="A415" s="31"/>
      <c r="B415" s="32"/>
    </row>
    <row r="416">
      <c r="A416" s="31"/>
      <c r="B416" s="32"/>
    </row>
    <row r="417">
      <c r="A417" s="31"/>
      <c r="B417" s="32"/>
    </row>
    <row r="418">
      <c r="A418" s="31"/>
      <c r="B418" s="32"/>
    </row>
    <row r="419">
      <c r="A419" s="31"/>
      <c r="B419" s="32"/>
    </row>
    <row r="420">
      <c r="A420" s="31"/>
      <c r="B420" s="32"/>
    </row>
    <row r="421">
      <c r="A421" s="31"/>
      <c r="B421" s="32"/>
    </row>
    <row r="422">
      <c r="A422" s="31"/>
      <c r="B422" s="32"/>
    </row>
    <row r="423">
      <c r="A423" s="31"/>
      <c r="B423" s="32"/>
    </row>
    <row r="424">
      <c r="A424" s="31"/>
      <c r="B424" s="32"/>
    </row>
    <row r="425">
      <c r="A425" s="31"/>
      <c r="B425" s="32"/>
    </row>
    <row r="426">
      <c r="A426" s="31"/>
      <c r="B426" s="32"/>
    </row>
    <row r="427">
      <c r="A427" s="31"/>
      <c r="B427" s="32"/>
    </row>
    <row r="428">
      <c r="A428" s="31"/>
      <c r="B428" s="32"/>
    </row>
    <row r="429">
      <c r="A429" s="31"/>
      <c r="B429" s="32"/>
    </row>
    <row r="430">
      <c r="A430" s="31"/>
      <c r="B430" s="32"/>
    </row>
    <row r="431">
      <c r="A431" s="31"/>
      <c r="B431" s="32"/>
    </row>
    <row r="432">
      <c r="A432" s="31"/>
      <c r="B432" s="32"/>
    </row>
    <row r="433">
      <c r="A433" s="31"/>
      <c r="B433" s="32"/>
    </row>
    <row r="434">
      <c r="A434" s="31"/>
      <c r="B434" s="32"/>
    </row>
    <row r="435">
      <c r="A435" s="31"/>
      <c r="B435" s="32"/>
    </row>
    <row r="436">
      <c r="A436" s="31"/>
      <c r="B436" s="32"/>
    </row>
    <row r="437">
      <c r="A437" s="31"/>
      <c r="B437" s="32"/>
    </row>
    <row r="438">
      <c r="A438" s="31"/>
      <c r="B438" s="32"/>
    </row>
    <row r="439">
      <c r="A439" s="31"/>
      <c r="B439" s="32"/>
    </row>
    <row r="440">
      <c r="A440" s="31"/>
      <c r="B440" s="32"/>
    </row>
    <row r="441">
      <c r="A441" s="31"/>
      <c r="B441" s="32"/>
    </row>
    <row r="442">
      <c r="A442" s="31"/>
      <c r="B442" s="32"/>
    </row>
    <row r="443">
      <c r="A443" s="31"/>
      <c r="B443" s="32"/>
    </row>
    <row r="444">
      <c r="A444" s="31"/>
      <c r="B444" s="32"/>
    </row>
    <row r="445">
      <c r="A445" s="31"/>
      <c r="B445" s="32"/>
    </row>
    <row r="446">
      <c r="A446" s="31"/>
      <c r="B446" s="32"/>
    </row>
    <row r="447">
      <c r="A447" s="31"/>
      <c r="B447" s="32"/>
    </row>
    <row r="448">
      <c r="A448" s="31"/>
      <c r="B448" s="32"/>
    </row>
    <row r="449">
      <c r="A449" s="31"/>
      <c r="B449" s="32"/>
    </row>
    <row r="450">
      <c r="A450" s="31"/>
      <c r="B450" s="32"/>
    </row>
    <row r="451">
      <c r="A451" s="31"/>
      <c r="B451" s="32"/>
    </row>
    <row r="452">
      <c r="A452" s="31"/>
      <c r="B452" s="32"/>
    </row>
    <row r="453">
      <c r="A453" s="31"/>
      <c r="B453" s="32"/>
    </row>
    <row r="454">
      <c r="A454" s="31"/>
      <c r="B454" s="32"/>
    </row>
    <row r="455">
      <c r="A455" s="31"/>
      <c r="B455" s="32"/>
    </row>
    <row r="456">
      <c r="A456" s="31"/>
      <c r="B456" s="32"/>
    </row>
    <row r="457">
      <c r="A457" s="31"/>
      <c r="B457" s="32"/>
    </row>
    <row r="458">
      <c r="A458" s="31"/>
      <c r="B458" s="32"/>
    </row>
    <row r="459">
      <c r="A459" s="31"/>
      <c r="B459" s="32"/>
    </row>
    <row r="460">
      <c r="A460" s="31"/>
      <c r="B460" s="32"/>
    </row>
    <row r="461">
      <c r="A461" s="31"/>
      <c r="B461" s="32"/>
    </row>
    <row r="462">
      <c r="A462" s="31"/>
      <c r="B462" s="32"/>
    </row>
    <row r="463">
      <c r="A463" s="31"/>
      <c r="B463" s="32"/>
    </row>
    <row r="464">
      <c r="A464" s="31"/>
      <c r="B464" s="32"/>
    </row>
    <row r="465">
      <c r="A465" s="31"/>
      <c r="B465" s="32"/>
    </row>
    <row r="466">
      <c r="A466" s="31"/>
      <c r="B466" s="32"/>
    </row>
    <row r="467">
      <c r="A467" s="31"/>
      <c r="B467" s="32"/>
    </row>
    <row r="468">
      <c r="A468" s="31"/>
      <c r="B468" s="32"/>
    </row>
    <row r="469">
      <c r="A469" s="31"/>
      <c r="B469" s="32"/>
    </row>
    <row r="470">
      <c r="A470" s="31"/>
      <c r="B470" s="32"/>
    </row>
    <row r="471">
      <c r="A471" s="31"/>
      <c r="B471" s="32"/>
    </row>
    <row r="472">
      <c r="A472" s="31"/>
      <c r="B472" s="32"/>
    </row>
    <row r="473">
      <c r="A473" s="31"/>
      <c r="B473" s="32"/>
    </row>
    <row r="474">
      <c r="A474" s="31"/>
      <c r="B474" s="32"/>
    </row>
    <row r="475">
      <c r="A475" s="31"/>
      <c r="B475" s="32"/>
    </row>
    <row r="476">
      <c r="A476" s="31"/>
      <c r="B476" s="32"/>
    </row>
    <row r="477">
      <c r="A477" s="31"/>
      <c r="B477" s="32"/>
    </row>
    <row r="478">
      <c r="A478" s="31"/>
      <c r="B478" s="32"/>
    </row>
    <row r="479">
      <c r="A479" s="31"/>
      <c r="B479" s="32"/>
    </row>
    <row r="480">
      <c r="A480" s="31"/>
      <c r="B480" s="32"/>
    </row>
    <row r="481">
      <c r="A481" s="31"/>
      <c r="B481" s="32"/>
    </row>
    <row r="482">
      <c r="A482" s="31"/>
      <c r="B482" s="32"/>
    </row>
    <row r="483">
      <c r="A483" s="31"/>
      <c r="B483" s="32"/>
    </row>
    <row r="484">
      <c r="A484" s="31"/>
      <c r="B484" s="32"/>
    </row>
    <row r="485">
      <c r="A485" s="31"/>
      <c r="B485" s="32"/>
    </row>
    <row r="486">
      <c r="A486" s="31"/>
      <c r="B486" s="32"/>
    </row>
    <row r="487">
      <c r="A487" s="31"/>
      <c r="B487" s="32"/>
    </row>
    <row r="488">
      <c r="A488" s="31"/>
      <c r="B488" s="32"/>
    </row>
    <row r="489">
      <c r="A489" s="31"/>
      <c r="B489" s="32"/>
    </row>
    <row r="490">
      <c r="A490" s="31"/>
      <c r="B490" s="32"/>
    </row>
    <row r="491">
      <c r="A491" s="31"/>
      <c r="B491" s="32"/>
    </row>
    <row r="492">
      <c r="A492" s="31"/>
      <c r="B492" s="32"/>
    </row>
    <row r="493">
      <c r="A493" s="31"/>
      <c r="B493" s="32"/>
    </row>
    <row r="494">
      <c r="A494" s="31"/>
      <c r="B494" s="32"/>
    </row>
    <row r="495">
      <c r="A495" s="31"/>
      <c r="B495" s="32"/>
    </row>
    <row r="496">
      <c r="A496" s="31"/>
      <c r="B496" s="32"/>
    </row>
    <row r="497">
      <c r="A497" s="31"/>
      <c r="B497" s="32"/>
    </row>
    <row r="498">
      <c r="A498" s="31"/>
      <c r="B498" s="32"/>
    </row>
    <row r="499">
      <c r="A499" s="31"/>
      <c r="B499" s="32"/>
    </row>
    <row r="500">
      <c r="A500" s="31"/>
      <c r="B500" s="32"/>
    </row>
    <row r="501">
      <c r="A501" s="31"/>
      <c r="B501" s="32"/>
    </row>
    <row r="502">
      <c r="A502" s="31"/>
      <c r="B502" s="32"/>
    </row>
    <row r="503">
      <c r="A503" s="31"/>
      <c r="B503" s="32"/>
    </row>
    <row r="504">
      <c r="A504" s="31"/>
      <c r="B504" s="32"/>
    </row>
    <row r="505">
      <c r="A505" s="31"/>
      <c r="B505" s="32"/>
    </row>
    <row r="506">
      <c r="A506" s="31"/>
      <c r="B506" s="32"/>
    </row>
    <row r="507">
      <c r="A507" s="31"/>
      <c r="B507" s="32"/>
    </row>
    <row r="508">
      <c r="A508" s="31"/>
      <c r="B508" s="32"/>
    </row>
    <row r="509">
      <c r="A509" s="31"/>
      <c r="B509" s="32"/>
    </row>
    <row r="510">
      <c r="A510" s="31"/>
      <c r="B510" s="32"/>
    </row>
    <row r="511">
      <c r="A511" s="31"/>
      <c r="B511" s="32"/>
    </row>
    <row r="512">
      <c r="A512" s="31"/>
      <c r="B512" s="32"/>
    </row>
    <row r="513">
      <c r="A513" s="31"/>
      <c r="B513" s="32"/>
    </row>
    <row r="514">
      <c r="A514" s="31"/>
      <c r="B514" s="32"/>
    </row>
    <row r="515">
      <c r="A515" s="31"/>
      <c r="B515" s="32"/>
    </row>
    <row r="516">
      <c r="A516" s="31"/>
      <c r="B516" s="32"/>
    </row>
    <row r="517">
      <c r="A517" s="31"/>
      <c r="B517" s="32"/>
    </row>
    <row r="518">
      <c r="A518" s="31"/>
      <c r="B518" s="32"/>
    </row>
    <row r="519">
      <c r="A519" s="31"/>
      <c r="B519" s="32"/>
    </row>
    <row r="520">
      <c r="A520" s="31"/>
      <c r="B520" s="32"/>
    </row>
    <row r="521">
      <c r="A521" s="31"/>
      <c r="B521" s="32"/>
    </row>
    <row r="522">
      <c r="A522" s="31"/>
      <c r="B522" s="32"/>
    </row>
    <row r="523">
      <c r="A523" s="31"/>
      <c r="B523" s="32"/>
    </row>
    <row r="524">
      <c r="A524" s="31"/>
      <c r="B524" s="32"/>
    </row>
    <row r="525">
      <c r="A525" s="31"/>
      <c r="B525" s="32"/>
    </row>
    <row r="526">
      <c r="A526" s="31"/>
      <c r="B526" s="32"/>
    </row>
    <row r="527">
      <c r="A527" s="31"/>
      <c r="B527" s="32"/>
    </row>
    <row r="528">
      <c r="A528" s="31"/>
      <c r="B528" s="32"/>
    </row>
    <row r="529">
      <c r="A529" s="31"/>
      <c r="B529" s="32"/>
    </row>
    <row r="530">
      <c r="A530" s="31"/>
      <c r="B530" s="32"/>
    </row>
    <row r="531">
      <c r="A531" s="31"/>
      <c r="B531" s="32"/>
    </row>
    <row r="532">
      <c r="A532" s="31"/>
      <c r="B532" s="32"/>
    </row>
    <row r="533">
      <c r="A533" s="31"/>
      <c r="B533" s="32"/>
    </row>
    <row r="534">
      <c r="A534" s="31"/>
      <c r="B534" s="32"/>
    </row>
    <row r="535">
      <c r="A535" s="31"/>
      <c r="B535" s="32"/>
    </row>
    <row r="536">
      <c r="A536" s="31"/>
      <c r="B536" s="32"/>
    </row>
    <row r="537">
      <c r="A537" s="31"/>
      <c r="B537" s="32"/>
    </row>
    <row r="538">
      <c r="A538" s="31"/>
      <c r="B538" s="32"/>
    </row>
    <row r="539">
      <c r="A539" s="31"/>
      <c r="B539" s="32"/>
    </row>
    <row r="540">
      <c r="A540" s="31"/>
      <c r="B540" s="32"/>
    </row>
    <row r="541">
      <c r="A541" s="31"/>
      <c r="B541" s="32"/>
    </row>
    <row r="542">
      <c r="A542" s="31"/>
      <c r="B542" s="32"/>
    </row>
    <row r="543">
      <c r="A543" s="31"/>
      <c r="B543" s="32"/>
    </row>
    <row r="544">
      <c r="A544" s="31"/>
      <c r="B544" s="32"/>
    </row>
    <row r="545">
      <c r="A545" s="31"/>
      <c r="B545" s="32"/>
    </row>
    <row r="546">
      <c r="A546" s="31"/>
      <c r="B546" s="32"/>
    </row>
    <row r="547">
      <c r="A547" s="31"/>
      <c r="B547" s="32"/>
    </row>
    <row r="548">
      <c r="A548" s="31"/>
      <c r="B548" s="32"/>
    </row>
    <row r="549">
      <c r="A549" s="31"/>
      <c r="B549" s="32"/>
    </row>
    <row r="550">
      <c r="A550" s="31"/>
      <c r="B550" s="32"/>
    </row>
    <row r="551">
      <c r="A551" s="31"/>
      <c r="B551" s="32"/>
    </row>
    <row r="552">
      <c r="A552" s="31"/>
      <c r="B552" s="32"/>
    </row>
    <row r="553">
      <c r="A553" s="31"/>
      <c r="B553" s="32"/>
    </row>
    <row r="554">
      <c r="A554" s="31"/>
      <c r="B554" s="32"/>
    </row>
    <row r="555">
      <c r="A555" s="31"/>
      <c r="B555" s="32"/>
    </row>
    <row r="556">
      <c r="A556" s="31"/>
      <c r="B556" s="32"/>
    </row>
    <row r="557">
      <c r="A557" s="31"/>
      <c r="B557" s="32"/>
    </row>
    <row r="558">
      <c r="A558" s="31"/>
      <c r="B558" s="32"/>
    </row>
    <row r="559">
      <c r="A559" s="31"/>
      <c r="B559" s="32"/>
    </row>
    <row r="560">
      <c r="A560" s="31"/>
      <c r="B560" s="32"/>
    </row>
    <row r="561">
      <c r="A561" s="31"/>
      <c r="B561" s="32"/>
    </row>
    <row r="562">
      <c r="A562" s="31"/>
      <c r="B562" s="32"/>
    </row>
    <row r="563">
      <c r="A563" s="31"/>
      <c r="B563" s="32"/>
    </row>
    <row r="564">
      <c r="A564" s="31"/>
      <c r="B564" s="32"/>
    </row>
    <row r="565">
      <c r="A565" s="31"/>
      <c r="B565" s="32"/>
    </row>
    <row r="566">
      <c r="A566" s="31"/>
      <c r="B566" s="32"/>
    </row>
    <row r="567">
      <c r="A567" s="31"/>
      <c r="B567" s="32"/>
    </row>
    <row r="568">
      <c r="A568" s="31"/>
      <c r="B568" s="32"/>
    </row>
    <row r="569">
      <c r="A569" s="31"/>
      <c r="B569" s="32"/>
    </row>
    <row r="570">
      <c r="A570" s="31"/>
      <c r="B570" s="32"/>
    </row>
    <row r="571">
      <c r="A571" s="31"/>
      <c r="B571" s="32"/>
    </row>
    <row r="572">
      <c r="A572" s="31"/>
      <c r="B572" s="32"/>
    </row>
    <row r="573">
      <c r="A573" s="31"/>
      <c r="B573" s="32"/>
    </row>
    <row r="574">
      <c r="A574" s="31"/>
      <c r="B574" s="32"/>
    </row>
    <row r="575">
      <c r="A575" s="31"/>
      <c r="B575" s="32"/>
    </row>
    <row r="576">
      <c r="A576" s="31"/>
      <c r="B576" s="32"/>
    </row>
    <row r="577">
      <c r="A577" s="31"/>
      <c r="B577" s="32"/>
    </row>
    <row r="578">
      <c r="A578" s="31"/>
      <c r="B578" s="32"/>
    </row>
    <row r="579">
      <c r="A579" s="31"/>
      <c r="B579" s="32"/>
    </row>
    <row r="580">
      <c r="A580" s="31"/>
      <c r="B580" s="32"/>
    </row>
    <row r="581">
      <c r="A581" s="31"/>
      <c r="B581" s="32"/>
    </row>
    <row r="582">
      <c r="A582" s="31"/>
      <c r="B582" s="32"/>
    </row>
    <row r="583">
      <c r="A583" s="31"/>
      <c r="B583" s="32"/>
    </row>
    <row r="584">
      <c r="A584" s="31"/>
      <c r="B584" s="32"/>
    </row>
    <row r="585">
      <c r="A585" s="31"/>
      <c r="B585" s="32"/>
    </row>
    <row r="586">
      <c r="A586" s="31"/>
      <c r="B586" s="32"/>
    </row>
    <row r="587">
      <c r="A587" s="31"/>
      <c r="B587" s="32"/>
    </row>
    <row r="588">
      <c r="A588" s="31"/>
      <c r="B588" s="32"/>
    </row>
    <row r="589">
      <c r="A589" s="31"/>
      <c r="B589" s="32"/>
    </row>
    <row r="590">
      <c r="A590" s="31"/>
      <c r="B590" s="32"/>
    </row>
    <row r="591">
      <c r="A591" s="31"/>
      <c r="B591" s="32"/>
    </row>
    <row r="592">
      <c r="A592" s="31"/>
      <c r="B592" s="32"/>
    </row>
    <row r="593">
      <c r="A593" s="31"/>
      <c r="B593" s="32"/>
    </row>
    <row r="594">
      <c r="A594" s="31"/>
      <c r="B594" s="32"/>
    </row>
    <row r="595">
      <c r="A595" s="31"/>
      <c r="B595" s="32"/>
    </row>
    <row r="596">
      <c r="A596" s="31"/>
      <c r="B596" s="32"/>
    </row>
    <row r="597">
      <c r="A597" s="31"/>
      <c r="B597" s="32"/>
    </row>
    <row r="598">
      <c r="A598" s="31"/>
      <c r="B598" s="32"/>
    </row>
    <row r="599">
      <c r="A599" s="31"/>
      <c r="B599" s="32"/>
    </row>
    <row r="600">
      <c r="A600" s="31"/>
      <c r="B600" s="32"/>
    </row>
    <row r="601">
      <c r="A601" s="31"/>
      <c r="B601" s="32"/>
    </row>
    <row r="602">
      <c r="A602" s="31"/>
      <c r="B602" s="32"/>
    </row>
    <row r="603">
      <c r="A603" s="31"/>
      <c r="B603" s="32"/>
    </row>
    <row r="604">
      <c r="A604" s="31"/>
      <c r="B604" s="32"/>
    </row>
    <row r="605">
      <c r="A605" s="31"/>
      <c r="B605" s="32"/>
    </row>
    <row r="606">
      <c r="A606" s="31"/>
      <c r="B606" s="32"/>
    </row>
    <row r="607">
      <c r="A607" s="31"/>
      <c r="B607" s="32"/>
    </row>
    <row r="608">
      <c r="A608" s="31"/>
      <c r="B608" s="32"/>
    </row>
    <row r="609">
      <c r="A609" s="31"/>
      <c r="B609" s="32"/>
    </row>
    <row r="610">
      <c r="A610" s="31"/>
      <c r="B610" s="32"/>
    </row>
    <row r="611">
      <c r="A611" s="31"/>
      <c r="B611" s="32"/>
    </row>
    <row r="612">
      <c r="A612" s="31"/>
      <c r="B612" s="32"/>
    </row>
    <row r="613">
      <c r="A613" s="31"/>
      <c r="B613" s="32"/>
    </row>
    <row r="614">
      <c r="A614" s="31"/>
      <c r="B614" s="32"/>
    </row>
    <row r="615">
      <c r="A615" s="31"/>
      <c r="B615" s="32"/>
    </row>
    <row r="616">
      <c r="A616" s="31"/>
      <c r="B616" s="32"/>
    </row>
    <row r="617">
      <c r="A617" s="31"/>
      <c r="B617" s="32"/>
    </row>
    <row r="618">
      <c r="A618" s="31"/>
      <c r="B618" s="32"/>
    </row>
    <row r="619">
      <c r="A619" s="31"/>
      <c r="B619" s="32"/>
    </row>
    <row r="620">
      <c r="A620" s="31"/>
      <c r="B620" s="32"/>
    </row>
    <row r="621">
      <c r="A621" s="31"/>
      <c r="B621" s="32"/>
    </row>
    <row r="622">
      <c r="A622" s="31"/>
      <c r="B622" s="32"/>
    </row>
    <row r="623">
      <c r="A623" s="31"/>
      <c r="B623" s="32"/>
    </row>
    <row r="624">
      <c r="A624" s="31"/>
      <c r="B624" s="32"/>
    </row>
    <row r="625">
      <c r="A625" s="31"/>
      <c r="B625" s="32"/>
    </row>
    <row r="626">
      <c r="A626" s="31"/>
      <c r="B626" s="32"/>
    </row>
    <row r="627">
      <c r="A627" s="31"/>
      <c r="B627" s="32"/>
    </row>
    <row r="628">
      <c r="A628" s="31"/>
      <c r="B628" s="32"/>
    </row>
    <row r="629">
      <c r="A629" s="31"/>
      <c r="B629" s="32"/>
    </row>
    <row r="630">
      <c r="A630" s="31"/>
      <c r="B630" s="32"/>
    </row>
    <row r="631">
      <c r="A631" s="31"/>
      <c r="B631" s="32"/>
    </row>
    <row r="632">
      <c r="A632" s="31"/>
      <c r="B632" s="32"/>
    </row>
    <row r="633">
      <c r="A633" s="31"/>
      <c r="B633" s="32"/>
    </row>
    <row r="634">
      <c r="A634" s="31"/>
      <c r="B634" s="32"/>
    </row>
    <row r="635">
      <c r="A635" s="31"/>
      <c r="B635" s="32"/>
    </row>
    <row r="636">
      <c r="A636" s="31"/>
      <c r="B636" s="32"/>
    </row>
    <row r="637">
      <c r="A637" s="31"/>
      <c r="B637" s="32"/>
    </row>
    <row r="638">
      <c r="A638" s="31"/>
      <c r="B638" s="32"/>
    </row>
    <row r="639">
      <c r="A639" s="31"/>
      <c r="B639" s="32"/>
    </row>
    <row r="640">
      <c r="A640" s="31"/>
      <c r="B640" s="32"/>
    </row>
    <row r="641">
      <c r="A641" s="31"/>
      <c r="B641" s="32"/>
    </row>
    <row r="642">
      <c r="A642" s="31"/>
      <c r="B642" s="32"/>
    </row>
    <row r="643">
      <c r="A643" s="31"/>
      <c r="B643" s="32"/>
    </row>
    <row r="644">
      <c r="A644" s="31"/>
      <c r="B644" s="32"/>
    </row>
    <row r="645">
      <c r="A645" s="31"/>
      <c r="B645" s="32"/>
    </row>
    <row r="646">
      <c r="A646" s="31"/>
      <c r="B646" s="32"/>
    </row>
    <row r="647">
      <c r="A647" s="31"/>
      <c r="B647" s="32"/>
    </row>
    <row r="648">
      <c r="A648" s="31"/>
      <c r="B648" s="32"/>
    </row>
    <row r="649">
      <c r="A649" s="31"/>
      <c r="B649" s="32"/>
    </row>
    <row r="650">
      <c r="A650" s="31"/>
      <c r="B650" s="32"/>
    </row>
    <row r="651">
      <c r="A651" s="31"/>
      <c r="B651" s="32"/>
    </row>
    <row r="652">
      <c r="A652" s="31"/>
      <c r="B652" s="32"/>
    </row>
    <row r="653">
      <c r="A653" s="31"/>
      <c r="B653" s="32"/>
    </row>
    <row r="654">
      <c r="A654" s="31"/>
      <c r="B654" s="32"/>
    </row>
    <row r="655">
      <c r="A655" s="31"/>
      <c r="B655" s="32"/>
    </row>
    <row r="656">
      <c r="A656" s="31"/>
      <c r="B656" s="32"/>
    </row>
    <row r="657">
      <c r="A657" s="31"/>
      <c r="B657" s="32"/>
    </row>
    <row r="658">
      <c r="A658" s="31"/>
      <c r="B658" s="32"/>
    </row>
    <row r="659">
      <c r="A659" s="31"/>
      <c r="B659" s="32"/>
    </row>
    <row r="660">
      <c r="A660" s="31"/>
      <c r="B660" s="32"/>
    </row>
    <row r="661">
      <c r="A661" s="31"/>
      <c r="B661" s="32"/>
    </row>
    <row r="662">
      <c r="A662" s="31"/>
      <c r="B662" s="32"/>
    </row>
    <row r="663">
      <c r="A663" s="31"/>
      <c r="B663" s="32"/>
    </row>
    <row r="664">
      <c r="A664" s="31"/>
      <c r="B664" s="32"/>
    </row>
    <row r="665">
      <c r="A665" s="31"/>
      <c r="B665" s="32"/>
    </row>
    <row r="666">
      <c r="A666" s="31"/>
      <c r="B666" s="32"/>
    </row>
    <row r="667">
      <c r="A667" s="31"/>
      <c r="B667" s="32"/>
    </row>
    <row r="668">
      <c r="A668" s="31"/>
      <c r="B668" s="32"/>
    </row>
    <row r="669">
      <c r="A669" s="31"/>
      <c r="B669" s="32"/>
    </row>
    <row r="670">
      <c r="A670" s="31"/>
      <c r="B670" s="32"/>
    </row>
    <row r="671">
      <c r="A671" s="31"/>
      <c r="B671" s="32"/>
    </row>
    <row r="672">
      <c r="A672" s="31"/>
      <c r="B672" s="32"/>
    </row>
    <row r="673">
      <c r="A673" s="31"/>
      <c r="B673" s="32"/>
    </row>
    <row r="674">
      <c r="A674" s="31"/>
      <c r="B674" s="32"/>
    </row>
    <row r="675">
      <c r="A675" s="31"/>
      <c r="B675" s="32"/>
    </row>
    <row r="676">
      <c r="A676" s="31"/>
      <c r="B676" s="32"/>
    </row>
    <row r="677">
      <c r="A677" s="31"/>
      <c r="B677" s="32"/>
    </row>
    <row r="678">
      <c r="A678" s="31"/>
      <c r="B678" s="32"/>
    </row>
    <row r="679">
      <c r="A679" s="31"/>
      <c r="B679" s="32"/>
    </row>
    <row r="680">
      <c r="A680" s="31"/>
      <c r="B680" s="32"/>
    </row>
    <row r="681">
      <c r="A681" s="31"/>
      <c r="B681" s="32"/>
    </row>
    <row r="682">
      <c r="A682" s="31"/>
      <c r="B682" s="32"/>
    </row>
    <row r="683">
      <c r="A683" s="31"/>
      <c r="B683" s="32"/>
    </row>
    <row r="684">
      <c r="A684" s="31"/>
      <c r="B684" s="32"/>
    </row>
    <row r="685">
      <c r="A685" s="31"/>
      <c r="B685" s="32"/>
    </row>
    <row r="686">
      <c r="A686" s="31"/>
      <c r="B686" s="32"/>
    </row>
    <row r="687">
      <c r="A687" s="31"/>
      <c r="B687" s="32"/>
    </row>
    <row r="688">
      <c r="A688" s="31"/>
      <c r="B688" s="32"/>
    </row>
    <row r="689">
      <c r="A689" s="31"/>
      <c r="B689" s="32"/>
    </row>
    <row r="690">
      <c r="A690" s="31"/>
      <c r="B690" s="32"/>
    </row>
    <row r="691">
      <c r="A691" s="31"/>
      <c r="B691" s="32"/>
    </row>
    <row r="692">
      <c r="A692" s="31"/>
      <c r="B692" s="32"/>
    </row>
    <row r="693">
      <c r="A693" s="31"/>
      <c r="B693" s="32"/>
    </row>
    <row r="694">
      <c r="A694" s="31"/>
      <c r="B694" s="32"/>
    </row>
    <row r="695">
      <c r="A695" s="31"/>
      <c r="B695" s="32"/>
    </row>
    <row r="696">
      <c r="A696" s="31"/>
      <c r="B696" s="32"/>
    </row>
    <row r="697">
      <c r="A697" s="31"/>
      <c r="B697" s="32"/>
    </row>
    <row r="698">
      <c r="A698" s="31"/>
      <c r="B698" s="32"/>
    </row>
    <row r="699">
      <c r="A699" s="31"/>
      <c r="B699" s="32"/>
    </row>
    <row r="700">
      <c r="A700" s="31"/>
      <c r="B700" s="32"/>
    </row>
    <row r="701">
      <c r="A701" s="31"/>
      <c r="B701" s="32"/>
    </row>
    <row r="702">
      <c r="A702" s="31"/>
      <c r="B702" s="32"/>
    </row>
    <row r="703">
      <c r="A703" s="31"/>
      <c r="B703" s="32"/>
    </row>
    <row r="704">
      <c r="A704" s="31"/>
      <c r="B704" s="32"/>
    </row>
    <row r="705">
      <c r="A705" s="31"/>
      <c r="B705" s="32"/>
    </row>
    <row r="706">
      <c r="A706" s="31"/>
      <c r="B706" s="32"/>
    </row>
    <row r="707">
      <c r="A707" s="31"/>
      <c r="B707" s="32"/>
    </row>
    <row r="708">
      <c r="A708" s="31"/>
      <c r="B708" s="32"/>
    </row>
    <row r="709">
      <c r="A709" s="31"/>
      <c r="B709" s="32"/>
    </row>
    <row r="710">
      <c r="A710" s="31"/>
      <c r="B710" s="32"/>
    </row>
    <row r="711">
      <c r="A711" s="31"/>
      <c r="B711" s="32"/>
    </row>
    <row r="712">
      <c r="A712" s="31"/>
      <c r="B712" s="32"/>
    </row>
    <row r="713">
      <c r="A713" s="31"/>
      <c r="B713" s="32"/>
    </row>
    <row r="714">
      <c r="A714" s="31"/>
      <c r="B714" s="32"/>
    </row>
    <row r="715">
      <c r="A715" s="31"/>
      <c r="B715" s="32"/>
    </row>
    <row r="716">
      <c r="A716" s="31"/>
      <c r="B716" s="32"/>
    </row>
    <row r="717">
      <c r="A717" s="31"/>
      <c r="B717" s="32"/>
    </row>
    <row r="718">
      <c r="A718" s="31"/>
      <c r="B718" s="32"/>
    </row>
    <row r="719">
      <c r="A719" s="31"/>
      <c r="B719" s="32"/>
    </row>
    <row r="720">
      <c r="A720" s="31"/>
      <c r="B720" s="32"/>
    </row>
    <row r="721">
      <c r="A721" s="31"/>
      <c r="B721" s="32"/>
    </row>
    <row r="722">
      <c r="A722" s="31"/>
      <c r="B722" s="32"/>
    </row>
    <row r="723">
      <c r="A723" s="31"/>
      <c r="B723" s="32"/>
    </row>
    <row r="724">
      <c r="A724" s="31"/>
      <c r="B724" s="32"/>
    </row>
    <row r="725">
      <c r="A725" s="31"/>
      <c r="B725" s="32"/>
    </row>
    <row r="726">
      <c r="A726" s="31"/>
      <c r="B726" s="32"/>
    </row>
    <row r="727">
      <c r="A727" s="31"/>
      <c r="B727" s="32"/>
    </row>
    <row r="728">
      <c r="A728" s="31"/>
      <c r="B728" s="32"/>
    </row>
    <row r="729">
      <c r="A729" s="31"/>
      <c r="B729" s="32"/>
    </row>
    <row r="730">
      <c r="A730" s="31"/>
      <c r="B730" s="32"/>
    </row>
    <row r="731">
      <c r="A731" s="31"/>
      <c r="B731" s="32"/>
    </row>
    <row r="732">
      <c r="A732" s="31"/>
      <c r="B732" s="32"/>
    </row>
    <row r="733">
      <c r="A733" s="31"/>
      <c r="B733" s="32"/>
    </row>
    <row r="734">
      <c r="A734" s="31"/>
      <c r="B734" s="32"/>
    </row>
    <row r="735">
      <c r="A735" s="31"/>
      <c r="B735" s="32"/>
    </row>
    <row r="736">
      <c r="A736" s="31"/>
      <c r="B736" s="32"/>
    </row>
    <row r="737">
      <c r="A737" s="31"/>
      <c r="B737" s="32"/>
    </row>
    <row r="738">
      <c r="A738" s="31"/>
      <c r="B738" s="32"/>
    </row>
    <row r="739">
      <c r="A739" s="31"/>
      <c r="B739" s="32"/>
    </row>
    <row r="740">
      <c r="A740" s="31"/>
      <c r="B740" s="32"/>
    </row>
    <row r="741">
      <c r="A741" s="31"/>
      <c r="B741" s="32"/>
    </row>
    <row r="742">
      <c r="A742" s="31"/>
      <c r="B742" s="32"/>
    </row>
    <row r="743">
      <c r="A743" s="31"/>
      <c r="B743" s="32"/>
    </row>
    <row r="744">
      <c r="A744" s="31"/>
      <c r="B744" s="32"/>
    </row>
    <row r="745">
      <c r="A745" s="31"/>
      <c r="B745" s="32"/>
    </row>
    <row r="746">
      <c r="A746" s="31"/>
      <c r="B746" s="32"/>
    </row>
    <row r="747">
      <c r="A747" s="31"/>
      <c r="B747" s="32"/>
    </row>
    <row r="748">
      <c r="A748" s="31"/>
      <c r="B748" s="32"/>
    </row>
    <row r="749">
      <c r="A749" s="31"/>
      <c r="B749" s="32"/>
    </row>
    <row r="750">
      <c r="A750" s="31"/>
      <c r="B750" s="32"/>
    </row>
    <row r="751">
      <c r="A751" s="31"/>
      <c r="B751" s="32"/>
    </row>
    <row r="752">
      <c r="A752" s="31"/>
      <c r="B752" s="32"/>
    </row>
    <row r="753">
      <c r="A753" s="31"/>
      <c r="B753" s="32"/>
    </row>
    <row r="754">
      <c r="A754" s="31"/>
      <c r="B754" s="32"/>
    </row>
    <row r="755">
      <c r="A755" s="31"/>
      <c r="B755" s="32"/>
    </row>
    <row r="756">
      <c r="A756" s="31"/>
      <c r="B756" s="32"/>
    </row>
    <row r="757">
      <c r="A757" s="31"/>
      <c r="B757" s="32"/>
    </row>
    <row r="758">
      <c r="A758" s="31"/>
      <c r="B758" s="32"/>
    </row>
    <row r="759">
      <c r="A759" s="31"/>
      <c r="B759" s="32"/>
    </row>
    <row r="760">
      <c r="A760" s="31"/>
      <c r="B760" s="32"/>
    </row>
    <row r="761">
      <c r="A761" s="31"/>
      <c r="B761" s="32"/>
    </row>
    <row r="762">
      <c r="A762" s="31"/>
      <c r="B762" s="32"/>
    </row>
    <row r="763">
      <c r="A763" s="31"/>
      <c r="B763" s="32"/>
    </row>
    <row r="764">
      <c r="A764" s="31"/>
      <c r="B764" s="32"/>
    </row>
    <row r="765">
      <c r="A765" s="31"/>
      <c r="B765" s="32"/>
    </row>
    <row r="766">
      <c r="A766" s="31"/>
      <c r="B766" s="32"/>
    </row>
    <row r="767">
      <c r="A767" s="31"/>
      <c r="B767" s="32"/>
    </row>
    <row r="768">
      <c r="A768" s="31"/>
      <c r="B768" s="32"/>
    </row>
    <row r="769">
      <c r="A769" s="31"/>
      <c r="B769" s="32"/>
    </row>
    <row r="770">
      <c r="A770" s="31"/>
      <c r="B770" s="32"/>
    </row>
    <row r="771">
      <c r="A771" s="31"/>
      <c r="B771" s="32"/>
    </row>
    <row r="772">
      <c r="A772" s="31"/>
      <c r="B772" s="32"/>
    </row>
    <row r="773">
      <c r="A773" s="31"/>
      <c r="B773" s="32"/>
    </row>
    <row r="774">
      <c r="A774" s="31"/>
      <c r="B774" s="32"/>
    </row>
    <row r="775">
      <c r="A775" s="31"/>
      <c r="B775" s="32"/>
    </row>
    <row r="776">
      <c r="A776" s="31"/>
      <c r="B776" s="32"/>
    </row>
    <row r="777">
      <c r="A777" s="31"/>
      <c r="B777" s="32"/>
    </row>
    <row r="778">
      <c r="A778" s="31"/>
      <c r="B778" s="32"/>
    </row>
    <row r="779">
      <c r="A779" s="31"/>
      <c r="B779" s="32"/>
    </row>
    <row r="780">
      <c r="A780" s="31"/>
      <c r="B780" s="32"/>
    </row>
    <row r="781">
      <c r="A781" s="31"/>
      <c r="B781" s="32"/>
    </row>
    <row r="782">
      <c r="A782" s="31"/>
      <c r="B782" s="32"/>
    </row>
    <row r="783">
      <c r="A783" s="31"/>
      <c r="B783" s="32"/>
    </row>
    <row r="784">
      <c r="A784" s="31"/>
      <c r="B784" s="32"/>
    </row>
    <row r="785">
      <c r="A785" s="31"/>
      <c r="B785" s="32"/>
    </row>
    <row r="786">
      <c r="A786" s="31"/>
      <c r="B786" s="32"/>
    </row>
    <row r="787">
      <c r="A787" s="31"/>
      <c r="B787" s="32"/>
    </row>
    <row r="788">
      <c r="A788" s="31"/>
      <c r="B788" s="32"/>
    </row>
    <row r="789">
      <c r="A789" s="31"/>
      <c r="B789" s="32"/>
    </row>
    <row r="790">
      <c r="A790" s="31"/>
      <c r="B790" s="32"/>
    </row>
    <row r="791">
      <c r="A791" s="31"/>
      <c r="B791" s="32"/>
    </row>
    <row r="792">
      <c r="A792" s="31"/>
      <c r="B792" s="32"/>
    </row>
    <row r="793">
      <c r="A793" s="31"/>
      <c r="B793" s="32"/>
    </row>
    <row r="794">
      <c r="A794" s="31"/>
      <c r="B794" s="32"/>
    </row>
    <row r="795">
      <c r="A795" s="31"/>
      <c r="B795" s="32"/>
    </row>
    <row r="796">
      <c r="A796" s="31"/>
      <c r="B796" s="32"/>
    </row>
    <row r="797">
      <c r="A797" s="31"/>
      <c r="B797" s="32"/>
    </row>
    <row r="798">
      <c r="A798" s="31"/>
      <c r="B798" s="32"/>
    </row>
    <row r="799">
      <c r="A799" s="31"/>
      <c r="B799" s="32"/>
    </row>
    <row r="800">
      <c r="A800" s="31"/>
      <c r="B800" s="32"/>
    </row>
    <row r="801">
      <c r="A801" s="31"/>
      <c r="B801" s="32"/>
    </row>
    <row r="802">
      <c r="A802" s="31"/>
      <c r="B802" s="32"/>
    </row>
    <row r="803">
      <c r="A803" s="31"/>
      <c r="B803" s="32"/>
    </row>
    <row r="804">
      <c r="A804" s="31"/>
      <c r="B804" s="32"/>
    </row>
    <row r="805">
      <c r="A805" s="31"/>
      <c r="B805" s="32"/>
    </row>
    <row r="806">
      <c r="A806" s="31"/>
      <c r="B806" s="32"/>
    </row>
    <row r="807">
      <c r="A807" s="31"/>
      <c r="B807" s="32"/>
    </row>
    <row r="808">
      <c r="A808" s="31"/>
      <c r="B808" s="32"/>
    </row>
    <row r="809">
      <c r="A809" s="31"/>
      <c r="B809" s="32"/>
    </row>
    <row r="810">
      <c r="A810" s="31"/>
      <c r="B810" s="32"/>
    </row>
    <row r="811">
      <c r="A811" s="31"/>
      <c r="B811" s="32"/>
    </row>
    <row r="812">
      <c r="A812" s="31"/>
      <c r="B812" s="32"/>
    </row>
    <row r="813">
      <c r="A813" s="31"/>
      <c r="B813" s="32"/>
    </row>
    <row r="814">
      <c r="A814" s="31"/>
      <c r="B814" s="32"/>
    </row>
    <row r="815">
      <c r="A815" s="31"/>
      <c r="B815" s="32"/>
    </row>
    <row r="816">
      <c r="A816" s="31"/>
      <c r="B816" s="32"/>
    </row>
    <row r="817">
      <c r="A817" s="31"/>
      <c r="B817" s="32"/>
    </row>
    <row r="818">
      <c r="A818" s="31"/>
      <c r="B818" s="32"/>
    </row>
    <row r="819">
      <c r="A819" s="31"/>
      <c r="B819" s="32"/>
    </row>
    <row r="820">
      <c r="A820" s="31"/>
      <c r="B820" s="32"/>
    </row>
    <row r="821">
      <c r="A821" s="31"/>
      <c r="B821" s="32"/>
    </row>
    <row r="822">
      <c r="A822" s="31"/>
      <c r="B822" s="32"/>
    </row>
    <row r="823">
      <c r="A823" s="31"/>
      <c r="B823" s="32"/>
    </row>
    <row r="824">
      <c r="A824" s="31"/>
      <c r="B824" s="32"/>
    </row>
    <row r="825">
      <c r="A825" s="31"/>
      <c r="B825" s="32"/>
    </row>
    <row r="826">
      <c r="A826" s="31"/>
      <c r="B826" s="32"/>
    </row>
    <row r="827">
      <c r="A827" s="31"/>
      <c r="B827" s="32"/>
    </row>
    <row r="828">
      <c r="A828" s="31"/>
      <c r="B828" s="32"/>
    </row>
    <row r="829">
      <c r="A829" s="31"/>
      <c r="B829" s="32"/>
    </row>
    <row r="830">
      <c r="A830" s="31"/>
      <c r="B830" s="32"/>
    </row>
    <row r="831">
      <c r="A831" s="31"/>
      <c r="B831" s="32"/>
    </row>
    <row r="832">
      <c r="A832" s="31"/>
      <c r="B832" s="32"/>
    </row>
    <row r="833">
      <c r="A833" s="31"/>
      <c r="B833" s="32"/>
    </row>
    <row r="834">
      <c r="A834" s="31"/>
      <c r="B834" s="32"/>
    </row>
    <row r="835">
      <c r="A835" s="31"/>
      <c r="B835" s="32"/>
    </row>
    <row r="836">
      <c r="A836" s="31"/>
      <c r="B836" s="32"/>
    </row>
    <row r="837">
      <c r="A837" s="31"/>
      <c r="B837" s="32"/>
    </row>
    <row r="838">
      <c r="A838" s="31"/>
      <c r="B838" s="32"/>
    </row>
    <row r="839">
      <c r="A839" s="31"/>
      <c r="B839" s="32"/>
    </row>
    <row r="840">
      <c r="A840" s="31"/>
      <c r="B840" s="32"/>
    </row>
    <row r="841">
      <c r="A841" s="31"/>
      <c r="B841" s="32"/>
    </row>
    <row r="842">
      <c r="A842" s="31"/>
      <c r="B842" s="32"/>
    </row>
    <row r="843">
      <c r="A843" s="31"/>
      <c r="B843" s="32"/>
    </row>
    <row r="844">
      <c r="A844" s="31"/>
      <c r="B844" s="32"/>
    </row>
    <row r="845">
      <c r="A845" s="31"/>
      <c r="B845" s="32"/>
    </row>
    <row r="846">
      <c r="A846" s="31"/>
      <c r="B846" s="32"/>
    </row>
    <row r="847">
      <c r="A847" s="31"/>
      <c r="B847" s="32"/>
    </row>
    <row r="848">
      <c r="A848" s="31"/>
      <c r="B848" s="32"/>
    </row>
    <row r="849">
      <c r="A849" s="31"/>
      <c r="B849" s="32"/>
    </row>
    <row r="850">
      <c r="A850" s="31"/>
      <c r="B850" s="32"/>
    </row>
    <row r="851">
      <c r="A851" s="31"/>
      <c r="B851" s="32"/>
    </row>
    <row r="852">
      <c r="A852" s="31"/>
      <c r="B852" s="32"/>
    </row>
    <row r="853">
      <c r="A853" s="31"/>
      <c r="B853" s="32"/>
    </row>
    <row r="854">
      <c r="A854" s="31"/>
      <c r="B854" s="32"/>
    </row>
    <row r="855">
      <c r="A855" s="31"/>
      <c r="B855" s="32"/>
    </row>
    <row r="856">
      <c r="A856" s="31"/>
      <c r="B856" s="32"/>
    </row>
    <row r="857">
      <c r="A857" s="31"/>
      <c r="B857" s="32"/>
    </row>
    <row r="858">
      <c r="A858" s="31"/>
      <c r="B858" s="32"/>
    </row>
    <row r="859">
      <c r="A859" s="31"/>
      <c r="B859" s="32"/>
    </row>
    <row r="860">
      <c r="A860" s="31"/>
      <c r="B860" s="32"/>
    </row>
    <row r="861">
      <c r="A861" s="31"/>
      <c r="B861" s="32"/>
    </row>
    <row r="862">
      <c r="A862" s="31"/>
      <c r="B862" s="32"/>
    </row>
    <row r="863">
      <c r="A863" s="31"/>
      <c r="B863" s="32"/>
    </row>
    <row r="864">
      <c r="A864" s="31"/>
      <c r="B864" s="32"/>
    </row>
    <row r="865">
      <c r="A865" s="31"/>
      <c r="B865" s="32"/>
    </row>
    <row r="866">
      <c r="A866" s="31"/>
      <c r="B866" s="32"/>
    </row>
    <row r="867">
      <c r="A867" s="31"/>
      <c r="B867" s="32"/>
    </row>
    <row r="868">
      <c r="A868" s="31"/>
      <c r="B868" s="32"/>
    </row>
    <row r="869">
      <c r="A869" s="31"/>
      <c r="B869" s="32"/>
    </row>
    <row r="870">
      <c r="A870" s="31"/>
      <c r="B870" s="32"/>
    </row>
    <row r="871">
      <c r="A871" s="31"/>
      <c r="B871" s="32"/>
    </row>
    <row r="872">
      <c r="A872" s="31"/>
      <c r="B872" s="32"/>
    </row>
    <row r="873">
      <c r="A873" s="31"/>
      <c r="B873" s="32"/>
    </row>
    <row r="874">
      <c r="A874" s="31"/>
      <c r="B874" s="32"/>
    </row>
    <row r="875">
      <c r="A875" s="31"/>
      <c r="B875" s="32"/>
    </row>
    <row r="876">
      <c r="A876" s="31"/>
      <c r="B876" s="32"/>
    </row>
    <row r="877">
      <c r="A877" s="31"/>
      <c r="B877" s="32"/>
    </row>
    <row r="878">
      <c r="A878" s="31"/>
      <c r="B878" s="32"/>
    </row>
    <row r="879">
      <c r="A879" s="31"/>
      <c r="B879" s="32"/>
    </row>
    <row r="880">
      <c r="A880" s="31"/>
      <c r="B880" s="32"/>
    </row>
    <row r="881">
      <c r="A881" s="31"/>
      <c r="B881" s="32"/>
    </row>
    <row r="882">
      <c r="A882" s="31"/>
      <c r="B882" s="32"/>
    </row>
    <row r="883">
      <c r="A883" s="31"/>
      <c r="B883" s="32"/>
    </row>
    <row r="884">
      <c r="A884" s="31"/>
      <c r="B884" s="32"/>
    </row>
    <row r="885">
      <c r="A885" s="31"/>
      <c r="B885" s="32"/>
    </row>
    <row r="886">
      <c r="A886" s="31"/>
      <c r="B886" s="32"/>
    </row>
    <row r="887">
      <c r="A887" s="31"/>
      <c r="B887" s="32"/>
    </row>
    <row r="888">
      <c r="A888" s="31"/>
      <c r="B888" s="32"/>
    </row>
    <row r="889">
      <c r="A889" s="31"/>
      <c r="B889" s="32"/>
    </row>
    <row r="890">
      <c r="A890" s="31"/>
      <c r="B890" s="32"/>
    </row>
    <row r="891">
      <c r="A891" s="31"/>
      <c r="B891" s="32"/>
    </row>
    <row r="892">
      <c r="A892" s="31"/>
      <c r="B892" s="32"/>
    </row>
    <row r="893">
      <c r="A893" s="31"/>
      <c r="B893" s="32"/>
    </row>
    <row r="894">
      <c r="A894" s="31"/>
      <c r="B894" s="32"/>
    </row>
    <row r="895">
      <c r="A895" s="31"/>
      <c r="B895" s="32"/>
    </row>
    <row r="896">
      <c r="A896" s="31"/>
      <c r="B896" s="32"/>
    </row>
    <row r="897">
      <c r="A897" s="31"/>
      <c r="B897" s="32"/>
    </row>
    <row r="898">
      <c r="A898" s="31"/>
      <c r="B898" s="32"/>
    </row>
    <row r="899">
      <c r="A899" s="31"/>
      <c r="B899" s="32"/>
    </row>
    <row r="900">
      <c r="A900" s="31"/>
      <c r="B900" s="32"/>
    </row>
    <row r="901">
      <c r="A901" s="31"/>
      <c r="B901" s="32"/>
    </row>
    <row r="902">
      <c r="A902" s="31"/>
      <c r="B902" s="32"/>
    </row>
    <row r="903">
      <c r="A903" s="31"/>
      <c r="B903" s="32"/>
    </row>
    <row r="904">
      <c r="A904" s="31"/>
      <c r="B904" s="32"/>
    </row>
    <row r="905">
      <c r="A905" s="31"/>
      <c r="B905" s="32"/>
    </row>
    <row r="906">
      <c r="A906" s="31"/>
      <c r="B906" s="32"/>
    </row>
    <row r="907">
      <c r="A907" s="31"/>
      <c r="B907" s="32"/>
    </row>
    <row r="908">
      <c r="A908" s="31"/>
      <c r="B908" s="32"/>
    </row>
    <row r="909">
      <c r="A909" s="31"/>
      <c r="B909" s="32"/>
    </row>
    <row r="910">
      <c r="A910" s="31"/>
      <c r="B910" s="32"/>
    </row>
    <row r="911">
      <c r="A911" s="31"/>
      <c r="B911" s="32"/>
    </row>
    <row r="912">
      <c r="A912" s="31"/>
      <c r="B912" s="32"/>
    </row>
    <row r="913">
      <c r="A913" s="31"/>
      <c r="B913" s="32"/>
    </row>
    <row r="914">
      <c r="A914" s="31"/>
      <c r="B914" s="32"/>
    </row>
    <row r="915">
      <c r="A915" s="31"/>
      <c r="B915" s="32"/>
    </row>
    <row r="916">
      <c r="A916" s="31"/>
      <c r="B916" s="32"/>
    </row>
    <row r="917">
      <c r="A917" s="31"/>
      <c r="B917" s="32"/>
    </row>
    <row r="918">
      <c r="A918" s="31"/>
      <c r="B918" s="32"/>
    </row>
    <row r="919">
      <c r="A919" s="31"/>
      <c r="B919" s="32"/>
    </row>
    <row r="920">
      <c r="A920" s="31"/>
      <c r="B920" s="32"/>
    </row>
    <row r="921">
      <c r="A921" s="31"/>
      <c r="B921" s="32"/>
    </row>
    <row r="922">
      <c r="A922" s="31"/>
      <c r="B922" s="32"/>
    </row>
    <row r="923">
      <c r="A923" s="31"/>
      <c r="B923" s="32"/>
    </row>
    <row r="924">
      <c r="A924" s="31"/>
      <c r="B924" s="32"/>
    </row>
    <row r="925">
      <c r="A925" s="31"/>
      <c r="B925" s="32"/>
    </row>
    <row r="926">
      <c r="A926" s="31"/>
      <c r="B926" s="32"/>
    </row>
    <row r="927">
      <c r="A927" s="31"/>
      <c r="B927" s="32"/>
    </row>
    <row r="928">
      <c r="A928" s="31"/>
      <c r="B928" s="32"/>
    </row>
    <row r="929">
      <c r="A929" s="31"/>
      <c r="B929" s="32"/>
    </row>
    <row r="930">
      <c r="A930" s="31"/>
      <c r="B930" s="32"/>
    </row>
    <row r="931">
      <c r="A931" s="31"/>
      <c r="B931" s="32"/>
    </row>
    <row r="932">
      <c r="A932" s="31"/>
      <c r="B932" s="32"/>
    </row>
    <row r="933">
      <c r="A933" s="31"/>
      <c r="B933" s="32"/>
    </row>
    <row r="934">
      <c r="A934" s="31"/>
      <c r="B934" s="32"/>
    </row>
    <row r="935">
      <c r="A935" s="31"/>
      <c r="B935" s="32"/>
    </row>
    <row r="936">
      <c r="A936" s="31"/>
      <c r="B936" s="32"/>
    </row>
    <row r="937">
      <c r="A937" s="31"/>
      <c r="B937" s="32"/>
    </row>
    <row r="938">
      <c r="A938" s="31"/>
      <c r="B938" s="32"/>
    </row>
    <row r="939">
      <c r="A939" s="31"/>
      <c r="B939" s="32"/>
    </row>
    <row r="940">
      <c r="A940" s="31"/>
      <c r="B940" s="32"/>
    </row>
    <row r="941">
      <c r="A941" s="31"/>
      <c r="B941" s="32"/>
    </row>
    <row r="942">
      <c r="A942" s="31"/>
      <c r="B942" s="32"/>
    </row>
    <row r="943">
      <c r="A943" s="31"/>
      <c r="B943" s="32"/>
    </row>
    <row r="944">
      <c r="A944" s="31"/>
      <c r="B944" s="32"/>
    </row>
    <row r="945">
      <c r="A945" s="31"/>
      <c r="B945" s="32"/>
    </row>
    <row r="946">
      <c r="A946" s="31"/>
      <c r="B946" s="32"/>
    </row>
    <row r="947">
      <c r="A947" s="31"/>
      <c r="B947" s="32"/>
    </row>
    <row r="948">
      <c r="A948" s="31"/>
      <c r="B948" s="32"/>
    </row>
    <row r="949">
      <c r="A949" s="31"/>
      <c r="B949" s="32"/>
    </row>
    <row r="950">
      <c r="A950" s="31"/>
      <c r="B950" s="32"/>
    </row>
    <row r="951">
      <c r="A951" s="31"/>
      <c r="B951" s="32"/>
    </row>
    <row r="952">
      <c r="A952" s="31"/>
      <c r="B952" s="32"/>
    </row>
    <row r="953">
      <c r="A953" s="31"/>
      <c r="B953" s="32"/>
    </row>
    <row r="954">
      <c r="A954" s="31"/>
      <c r="B954" s="32"/>
    </row>
    <row r="955">
      <c r="A955" s="31"/>
      <c r="B955" s="32"/>
    </row>
    <row r="956">
      <c r="A956" s="31"/>
      <c r="B956" s="32"/>
    </row>
    <row r="957">
      <c r="A957" s="31"/>
      <c r="B957" s="32"/>
    </row>
    <row r="958">
      <c r="A958" s="31"/>
      <c r="B958" s="32"/>
    </row>
    <row r="959">
      <c r="A959" s="31"/>
      <c r="B959" s="32"/>
    </row>
    <row r="960">
      <c r="A960" s="31"/>
      <c r="B960" s="32"/>
    </row>
    <row r="961">
      <c r="A961" s="31"/>
      <c r="B961" s="32"/>
    </row>
    <row r="962">
      <c r="A962" s="31"/>
      <c r="B962" s="32"/>
    </row>
    <row r="963">
      <c r="A963" s="31"/>
      <c r="B963" s="32"/>
    </row>
    <row r="964">
      <c r="A964" s="31"/>
      <c r="B964" s="32"/>
    </row>
    <row r="965">
      <c r="A965" s="31"/>
      <c r="B965" s="32"/>
    </row>
    <row r="966">
      <c r="A966" s="31"/>
      <c r="B966" s="32"/>
    </row>
    <row r="967">
      <c r="A967" s="31"/>
      <c r="B967" s="32"/>
    </row>
    <row r="968">
      <c r="A968" s="31"/>
      <c r="B968" s="32"/>
    </row>
    <row r="969">
      <c r="A969" s="31"/>
      <c r="B969" s="32"/>
    </row>
    <row r="970">
      <c r="A970" s="31"/>
      <c r="B970" s="32"/>
    </row>
    <row r="971">
      <c r="A971" s="31"/>
      <c r="B971" s="32"/>
    </row>
    <row r="972">
      <c r="A972" s="31"/>
      <c r="B972" s="32"/>
    </row>
    <row r="973">
      <c r="A973" s="31"/>
      <c r="B973" s="32"/>
    </row>
    <row r="974">
      <c r="A974" s="31"/>
      <c r="B974" s="32"/>
    </row>
    <row r="975">
      <c r="A975" s="31"/>
      <c r="B975" s="32"/>
    </row>
    <row r="976">
      <c r="A976" s="31"/>
      <c r="B976" s="32"/>
    </row>
    <row r="977">
      <c r="A977" s="31"/>
      <c r="B977" s="32"/>
    </row>
    <row r="978">
      <c r="A978" s="31"/>
      <c r="B978" s="32"/>
    </row>
    <row r="979">
      <c r="A979" s="31"/>
      <c r="B979" s="32"/>
    </row>
    <row r="980">
      <c r="A980" s="31"/>
      <c r="B980" s="32"/>
    </row>
    <row r="981">
      <c r="A981" s="31"/>
      <c r="B981" s="32"/>
    </row>
    <row r="982">
      <c r="A982" s="31"/>
      <c r="B982" s="32"/>
    </row>
    <row r="983">
      <c r="A983" s="31"/>
      <c r="B983" s="32"/>
    </row>
    <row r="984">
      <c r="A984" s="31"/>
      <c r="B984" s="32"/>
    </row>
    <row r="985">
      <c r="A985" s="31"/>
      <c r="B985" s="3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34.5"/>
  </cols>
  <sheetData>
    <row r="1">
      <c r="A1" s="1" t="s">
        <v>0</v>
      </c>
      <c r="B1" s="2" t="s">
        <v>5</v>
      </c>
      <c r="C1" s="30" t="s">
        <v>3355</v>
      </c>
      <c r="D1" s="30" t="s">
        <v>3356</v>
      </c>
      <c r="E1" s="30" t="s">
        <v>3357</v>
      </c>
      <c r="F1" s="30" t="s">
        <v>3358</v>
      </c>
      <c r="G1" s="30" t="s">
        <v>3359</v>
      </c>
      <c r="H1" s="30" t="s">
        <v>3360</v>
      </c>
      <c r="I1" s="30" t="s">
        <v>3361</v>
      </c>
      <c r="J1" s="30" t="s">
        <v>3362</v>
      </c>
      <c r="K1" s="30" t="s">
        <v>3363</v>
      </c>
      <c r="L1" s="30" t="s">
        <v>3364</v>
      </c>
      <c r="M1" s="30" t="s">
        <v>3365</v>
      </c>
      <c r="N1" s="30" t="s">
        <v>3366</v>
      </c>
      <c r="O1" s="30" t="s">
        <v>3367</v>
      </c>
      <c r="P1" s="30" t="s">
        <v>3368</v>
      </c>
      <c r="Q1" s="30" t="s">
        <v>3369</v>
      </c>
      <c r="R1" s="30" t="s">
        <v>3370</v>
      </c>
      <c r="S1" s="30" t="s">
        <v>3371</v>
      </c>
      <c r="T1" s="30" t="s">
        <v>3372</v>
      </c>
      <c r="U1" s="30" t="s">
        <v>3373</v>
      </c>
      <c r="V1" s="30" t="s">
        <v>3374</v>
      </c>
      <c r="W1" s="30" t="s">
        <v>3375</v>
      </c>
      <c r="X1" s="30" t="s">
        <v>3376</v>
      </c>
      <c r="Y1" s="30" t="s">
        <v>3377</v>
      </c>
      <c r="Z1" s="30" t="s">
        <v>3378</v>
      </c>
    </row>
    <row r="2">
      <c r="A2" s="19">
        <v>1.0</v>
      </c>
      <c r="B2" s="20" t="s">
        <v>8</v>
      </c>
      <c r="C2" s="151" t="s">
        <v>3379</v>
      </c>
      <c r="D2" s="152" t="s">
        <v>3380</v>
      </c>
      <c r="E2" s="152" t="s">
        <v>3381</v>
      </c>
      <c r="F2" s="152" t="s">
        <v>3382</v>
      </c>
      <c r="G2" s="107" t="s">
        <v>3383</v>
      </c>
      <c r="H2" s="107" t="s">
        <v>3384</v>
      </c>
      <c r="I2" s="142" t="s">
        <v>3385</v>
      </c>
      <c r="J2" s="142" t="s">
        <v>3386</v>
      </c>
      <c r="K2" s="142" t="s">
        <v>3387</v>
      </c>
      <c r="L2" s="142" t="s">
        <v>3388</v>
      </c>
      <c r="M2" s="142" t="s">
        <v>3389</v>
      </c>
      <c r="N2" s="152" t="s">
        <v>3387</v>
      </c>
      <c r="O2" s="142" t="s">
        <v>3390</v>
      </c>
      <c r="P2" s="152" t="s">
        <v>3391</v>
      </c>
      <c r="Q2" s="152" t="s">
        <v>3392</v>
      </c>
      <c r="R2" s="106"/>
      <c r="S2" s="106"/>
      <c r="T2" s="106"/>
      <c r="U2" s="106"/>
      <c r="V2" s="106"/>
      <c r="W2" s="106"/>
      <c r="X2" s="106"/>
      <c r="Y2" s="106"/>
      <c r="Z2" s="106"/>
    </row>
    <row r="3" ht="18.0" customHeight="1">
      <c r="A3" s="19">
        <v>2.0</v>
      </c>
      <c r="B3" s="20" t="s">
        <v>9</v>
      </c>
      <c r="C3" s="152" t="s">
        <v>3389</v>
      </c>
      <c r="D3" s="152" t="s">
        <v>3393</v>
      </c>
      <c r="E3" s="152" t="s">
        <v>3381</v>
      </c>
      <c r="F3" s="152" t="s">
        <v>3391</v>
      </c>
      <c r="G3" s="152" t="s">
        <v>3392</v>
      </c>
      <c r="H3" s="153"/>
      <c r="I3" s="106"/>
      <c r="J3" s="106"/>
      <c r="K3" s="106"/>
      <c r="L3" s="106"/>
      <c r="M3" s="106"/>
      <c r="N3" s="106"/>
      <c r="O3" s="106"/>
      <c r="P3" s="106"/>
      <c r="Q3" s="106"/>
      <c r="R3" s="106"/>
      <c r="S3" s="106"/>
      <c r="T3" s="106"/>
      <c r="U3" s="106"/>
      <c r="V3" s="106"/>
      <c r="W3" s="106"/>
      <c r="X3" s="106"/>
      <c r="Y3" s="106"/>
      <c r="Z3" s="106"/>
    </row>
    <row r="4">
      <c r="A4" s="15">
        <v>3.0</v>
      </c>
      <c r="B4" s="16" t="s">
        <v>10</v>
      </c>
      <c r="C4" s="154" t="s">
        <v>3383</v>
      </c>
      <c r="D4" s="154" t="s">
        <v>3382</v>
      </c>
      <c r="E4" s="154" t="s">
        <v>3394</v>
      </c>
      <c r="F4" s="145" t="s">
        <v>3387</v>
      </c>
      <c r="G4" s="124" t="s">
        <v>3380</v>
      </c>
      <c r="H4" s="124" t="s">
        <v>3395</v>
      </c>
      <c r="I4" s="83"/>
      <c r="J4" s="154"/>
      <c r="K4" s="154"/>
      <c r="L4" s="83"/>
      <c r="M4" s="83"/>
      <c r="N4" s="83"/>
      <c r="O4" s="83"/>
      <c r="P4" s="83"/>
      <c r="Q4" s="83"/>
      <c r="R4" s="83"/>
      <c r="S4" s="83"/>
      <c r="T4" s="83"/>
      <c r="U4" s="83"/>
      <c r="V4" s="83"/>
      <c r="W4" s="83"/>
      <c r="X4" s="83"/>
      <c r="Y4" s="83"/>
      <c r="Z4" s="83"/>
    </row>
    <row r="5">
      <c r="A5" s="15">
        <v>4.0</v>
      </c>
      <c r="B5" s="16" t="s">
        <v>11</v>
      </c>
      <c r="C5" s="124" t="s">
        <v>3389</v>
      </c>
      <c r="D5" s="124" t="s">
        <v>3385</v>
      </c>
      <c r="E5" s="154" t="s">
        <v>3383</v>
      </c>
      <c r="F5" s="154" t="s">
        <v>3393</v>
      </c>
      <c r="G5" s="145" t="s">
        <v>3381</v>
      </c>
      <c r="H5" s="145"/>
      <c r="I5" s="83"/>
      <c r="J5" s="83"/>
      <c r="K5" s="83"/>
      <c r="L5" s="83"/>
      <c r="M5" s="83"/>
      <c r="N5" s="154"/>
      <c r="O5" s="83"/>
      <c r="P5" s="154"/>
      <c r="Q5" s="154"/>
      <c r="R5" s="83"/>
      <c r="S5" s="83"/>
      <c r="T5" s="83"/>
      <c r="U5" s="83"/>
      <c r="V5" s="83"/>
      <c r="W5" s="83"/>
      <c r="X5" s="83"/>
      <c r="Y5" s="83"/>
      <c r="Z5" s="83"/>
    </row>
    <row r="6">
      <c r="A6" s="15">
        <v>5.0</v>
      </c>
      <c r="B6" s="16" t="s">
        <v>12</v>
      </c>
      <c r="C6" s="109" t="s">
        <v>3393</v>
      </c>
      <c r="D6" s="154" t="s">
        <v>3381</v>
      </c>
      <c r="E6" s="124" t="s">
        <v>3390</v>
      </c>
      <c r="F6" s="154" t="s">
        <v>3391</v>
      </c>
      <c r="G6" s="154" t="s">
        <v>3392</v>
      </c>
      <c r="H6" s="155"/>
      <c r="I6" s="83"/>
      <c r="J6" s="83"/>
      <c r="K6" s="83"/>
      <c r="L6" s="83"/>
      <c r="M6" s="83"/>
      <c r="N6" s="83"/>
      <c r="O6" s="83"/>
      <c r="P6" s="83"/>
      <c r="Q6" s="83"/>
      <c r="R6" s="83"/>
      <c r="S6" s="83"/>
      <c r="T6" s="83"/>
      <c r="U6" s="83"/>
      <c r="V6" s="83"/>
      <c r="W6" s="83"/>
      <c r="X6" s="83"/>
      <c r="Y6" s="83"/>
      <c r="Z6" s="83"/>
    </row>
    <row r="7">
      <c r="A7" s="15">
        <v>6.0</v>
      </c>
      <c r="B7" s="16" t="s">
        <v>13</v>
      </c>
      <c r="C7" s="109" t="s">
        <v>3393</v>
      </c>
      <c r="D7" s="156" t="s">
        <v>3381</v>
      </c>
      <c r="E7" s="154" t="s">
        <v>3396</v>
      </c>
      <c r="F7" s="116"/>
      <c r="G7" s="155"/>
      <c r="H7" s="155"/>
      <c r="I7" s="83"/>
      <c r="J7" s="83"/>
      <c r="K7" s="83"/>
      <c r="L7" s="83"/>
      <c r="M7" s="83"/>
      <c r="N7" s="83"/>
      <c r="O7" s="83"/>
      <c r="P7" s="83"/>
      <c r="Q7" s="83"/>
      <c r="R7" s="83"/>
      <c r="S7" s="83"/>
      <c r="T7" s="83"/>
      <c r="U7" s="83"/>
      <c r="V7" s="83"/>
      <c r="W7" s="83"/>
      <c r="X7" s="83"/>
      <c r="Y7" s="83"/>
      <c r="Z7" s="83"/>
    </row>
    <row r="8">
      <c r="A8" s="4">
        <v>7.0</v>
      </c>
      <c r="B8" s="5" t="s">
        <v>14</v>
      </c>
      <c r="C8" s="125" t="s">
        <v>3393</v>
      </c>
      <c r="D8" s="24" t="s">
        <v>3381</v>
      </c>
      <c r="E8" s="30" t="s">
        <v>3394</v>
      </c>
      <c r="F8" s="30" t="s">
        <v>3390</v>
      </c>
      <c r="G8" s="24" t="s">
        <v>3391</v>
      </c>
      <c r="H8" s="24" t="s">
        <v>3392</v>
      </c>
    </row>
    <row r="9">
      <c r="A9" s="4">
        <v>8.0</v>
      </c>
      <c r="B9" s="5" t="s">
        <v>15</v>
      </c>
      <c r="C9" s="24" t="s">
        <v>3389</v>
      </c>
      <c r="D9" s="125" t="s">
        <v>3393</v>
      </c>
      <c r="E9" s="24" t="s">
        <v>3381</v>
      </c>
      <c r="F9" s="30" t="s">
        <v>3390</v>
      </c>
      <c r="G9" s="24" t="s">
        <v>3391</v>
      </c>
      <c r="H9" s="24" t="s">
        <v>3392</v>
      </c>
    </row>
    <row r="10">
      <c r="A10" s="4">
        <v>9.0</v>
      </c>
      <c r="B10" s="5" t="s">
        <v>16</v>
      </c>
      <c r="C10" s="125" t="s">
        <v>3393</v>
      </c>
      <c r="D10" s="24" t="s">
        <v>3381</v>
      </c>
      <c r="E10" s="30" t="s">
        <v>3390</v>
      </c>
      <c r="F10" s="32"/>
      <c r="G10" s="24" t="s">
        <v>3391</v>
      </c>
      <c r="H10" s="24" t="s">
        <v>3392</v>
      </c>
    </row>
    <row r="11">
      <c r="A11" s="4">
        <v>10.0</v>
      </c>
      <c r="B11" s="5" t="s">
        <v>17</v>
      </c>
      <c r="C11" s="24" t="s">
        <v>3389</v>
      </c>
      <c r="D11" s="125" t="s">
        <v>3393</v>
      </c>
      <c r="E11" s="24" t="s">
        <v>3381</v>
      </c>
      <c r="F11" s="30" t="s">
        <v>3390</v>
      </c>
      <c r="G11" s="24" t="s">
        <v>3391</v>
      </c>
      <c r="H11" s="24" t="s">
        <v>3392</v>
      </c>
    </row>
    <row r="12">
      <c r="A12" s="4">
        <v>11.0</v>
      </c>
      <c r="B12" s="5" t="s">
        <v>18</v>
      </c>
      <c r="C12" s="24" t="s">
        <v>3389</v>
      </c>
      <c r="D12" s="125" t="s">
        <v>3393</v>
      </c>
      <c r="E12" s="24" t="s">
        <v>3381</v>
      </c>
      <c r="F12" s="30" t="s">
        <v>3390</v>
      </c>
      <c r="G12" s="24" t="s">
        <v>3391</v>
      </c>
      <c r="H12" s="24" t="s">
        <v>3392</v>
      </c>
    </row>
    <row r="13">
      <c r="A13" s="4">
        <v>12.0</v>
      </c>
      <c r="B13" s="5" t="s">
        <v>19</v>
      </c>
      <c r="C13" s="24" t="s">
        <v>3387</v>
      </c>
      <c r="D13" s="30" t="s">
        <v>3390</v>
      </c>
      <c r="E13" s="24" t="s">
        <v>3391</v>
      </c>
      <c r="F13" s="24" t="s">
        <v>3392</v>
      </c>
      <c r="G13" s="157"/>
      <c r="H13" s="157"/>
    </row>
    <row r="14">
      <c r="A14" s="4">
        <v>13.0</v>
      </c>
      <c r="B14" s="5" t="s">
        <v>20</v>
      </c>
      <c r="C14" s="125" t="s">
        <v>3380</v>
      </c>
      <c r="D14" s="24" t="s">
        <v>3382</v>
      </c>
      <c r="E14" s="71" t="s">
        <v>3383</v>
      </c>
      <c r="F14" s="24" t="s">
        <v>3397</v>
      </c>
      <c r="G14" s="71" t="s">
        <v>3398</v>
      </c>
      <c r="H14" s="30" t="s">
        <v>3390</v>
      </c>
      <c r="I14" s="24" t="s">
        <v>3391</v>
      </c>
      <c r="J14" s="24" t="s">
        <v>3392</v>
      </c>
    </row>
    <row r="15">
      <c r="A15" s="4">
        <v>14.0</v>
      </c>
      <c r="B15" s="5" t="s">
        <v>21</v>
      </c>
      <c r="C15" s="24" t="s">
        <v>3393</v>
      </c>
      <c r="D15" s="24" t="s">
        <v>3399</v>
      </c>
      <c r="E15" s="125" t="s">
        <v>3389</v>
      </c>
      <c r="F15" s="30" t="s">
        <v>3390</v>
      </c>
      <c r="G15" s="24" t="s">
        <v>3391</v>
      </c>
      <c r="H15" s="24" t="s">
        <v>3392</v>
      </c>
    </row>
    <row r="16">
      <c r="A16" s="4">
        <v>15.0</v>
      </c>
      <c r="B16" s="5" t="s">
        <v>22</v>
      </c>
      <c r="C16" s="24" t="s">
        <v>3386</v>
      </c>
      <c r="D16" s="24" t="s">
        <v>3400</v>
      </c>
      <c r="E16" s="24" t="s">
        <v>3383</v>
      </c>
      <c r="F16" s="30" t="s">
        <v>3390</v>
      </c>
      <c r="G16" s="24" t="s">
        <v>3391</v>
      </c>
      <c r="H16" s="24" t="s">
        <v>3392</v>
      </c>
    </row>
    <row r="17">
      <c r="A17" s="4">
        <v>16.0</v>
      </c>
      <c r="B17" s="12" t="s">
        <v>23</v>
      </c>
      <c r="C17" s="24" t="s">
        <v>3382</v>
      </c>
      <c r="D17" s="71" t="s">
        <v>3383</v>
      </c>
      <c r="E17" s="125" t="s">
        <v>3380</v>
      </c>
      <c r="F17" s="30" t="s">
        <v>3385</v>
      </c>
      <c r="G17" s="30" t="s">
        <v>3390</v>
      </c>
      <c r="H17" s="24" t="s">
        <v>3391</v>
      </c>
      <c r="I17" s="24" t="s">
        <v>3392</v>
      </c>
    </row>
    <row r="18">
      <c r="A18" s="4">
        <v>17.0</v>
      </c>
      <c r="B18" s="5" t="s">
        <v>24</v>
      </c>
      <c r="C18" s="24" t="s">
        <v>3382</v>
      </c>
      <c r="D18" s="71" t="s">
        <v>3383</v>
      </c>
      <c r="E18" s="125" t="s">
        <v>3380</v>
      </c>
      <c r="F18" s="30" t="s">
        <v>3385</v>
      </c>
      <c r="G18" s="30" t="s">
        <v>3390</v>
      </c>
      <c r="H18" s="24" t="s">
        <v>3391</v>
      </c>
      <c r="I18" s="24" t="s">
        <v>3392</v>
      </c>
    </row>
    <row r="19">
      <c r="A19" s="4">
        <v>18.0</v>
      </c>
      <c r="B19" s="5" t="s">
        <v>25</v>
      </c>
      <c r="C19" s="125" t="s">
        <v>3380</v>
      </c>
      <c r="D19" s="30" t="s">
        <v>3390</v>
      </c>
      <c r="E19" s="32"/>
      <c r="F19" s="32"/>
      <c r="G19" s="157"/>
      <c r="H19" s="157"/>
    </row>
    <row r="20">
      <c r="A20" s="4">
        <v>19.0</v>
      </c>
      <c r="B20" s="5" t="s">
        <v>26</v>
      </c>
      <c r="C20" s="24" t="s">
        <v>3382</v>
      </c>
      <c r="D20" s="125" t="s">
        <v>3389</v>
      </c>
      <c r="E20" s="30" t="s">
        <v>3390</v>
      </c>
      <c r="F20" s="32"/>
      <c r="G20" s="157"/>
      <c r="H20" s="157"/>
    </row>
    <row r="21">
      <c r="A21" s="4">
        <v>20.0</v>
      </c>
      <c r="B21" s="5" t="s">
        <v>27</v>
      </c>
      <c r="C21" s="24" t="s">
        <v>3382</v>
      </c>
      <c r="D21" s="24" t="s">
        <v>3401</v>
      </c>
      <c r="E21" s="24" t="s">
        <v>3383</v>
      </c>
      <c r="F21" s="24" t="s">
        <v>3402</v>
      </c>
      <c r="G21" s="71" t="s">
        <v>3389</v>
      </c>
      <c r="H21" s="71" t="s">
        <v>3387</v>
      </c>
      <c r="I21" s="71" t="s">
        <v>3398</v>
      </c>
      <c r="J21" s="30" t="s">
        <v>3397</v>
      </c>
      <c r="K21" s="30" t="s">
        <v>3390</v>
      </c>
      <c r="L21" s="24" t="s">
        <v>3391</v>
      </c>
      <c r="M21" s="24" t="s">
        <v>3392</v>
      </c>
    </row>
    <row r="22">
      <c r="A22" s="4">
        <v>21.0</v>
      </c>
      <c r="B22" s="5" t="s">
        <v>28</v>
      </c>
      <c r="C22" s="71" t="s">
        <v>3398</v>
      </c>
      <c r="D22" s="30" t="s">
        <v>3397</v>
      </c>
      <c r="E22" s="30" t="s">
        <v>3390</v>
      </c>
      <c r="F22" s="32"/>
      <c r="G22" s="157"/>
      <c r="H22" s="157"/>
    </row>
    <row r="23">
      <c r="A23" s="4">
        <v>22.0</v>
      </c>
      <c r="B23" s="5" t="s">
        <v>29</v>
      </c>
      <c r="C23" s="24" t="s">
        <v>3382</v>
      </c>
      <c r="D23" s="24" t="s">
        <v>3401</v>
      </c>
      <c r="E23" s="24" t="s">
        <v>3383</v>
      </c>
      <c r="F23" s="24" t="s">
        <v>3402</v>
      </c>
      <c r="G23" s="71" t="s">
        <v>3389</v>
      </c>
      <c r="H23" s="71" t="s">
        <v>3387</v>
      </c>
      <c r="I23" s="30" t="s">
        <v>3390</v>
      </c>
      <c r="J23" s="24" t="s">
        <v>3391</v>
      </c>
      <c r="K23" s="24" t="s">
        <v>3392</v>
      </c>
    </row>
    <row r="24">
      <c r="A24" s="4">
        <v>23.0</v>
      </c>
      <c r="B24" s="5" t="s">
        <v>30</v>
      </c>
      <c r="C24" s="158" t="s">
        <v>3379</v>
      </c>
      <c r="D24" s="71" t="s">
        <v>3383</v>
      </c>
      <c r="E24" s="30" t="s">
        <v>3385</v>
      </c>
      <c r="F24" s="71" t="s">
        <v>3389</v>
      </c>
      <c r="G24" s="30" t="s">
        <v>3390</v>
      </c>
      <c r="H24" s="157"/>
    </row>
    <row r="25">
      <c r="A25" s="4">
        <v>24.0</v>
      </c>
      <c r="B25" s="5" t="s">
        <v>31</v>
      </c>
      <c r="C25" s="158" t="s">
        <v>3379</v>
      </c>
      <c r="D25" s="71" t="s">
        <v>3383</v>
      </c>
      <c r="E25" s="30" t="s">
        <v>3385</v>
      </c>
      <c r="F25" s="71" t="s">
        <v>3389</v>
      </c>
      <c r="G25" s="30" t="s">
        <v>3390</v>
      </c>
      <c r="H25" s="157"/>
    </row>
    <row r="26">
      <c r="A26" s="4">
        <v>25.0</v>
      </c>
      <c r="B26" s="159" t="s">
        <v>32</v>
      </c>
      <c r="C26" s="158" t="s">
        <v>3379</v>
      </c>
      <c r="D26" s="24" t="s">
        <v>3380</v>
      </c>
      <c r="E26" s="24" t="s">
        <v>3381</v>
      </c>
      <c r="F26" s="24" t="s">
        <v>3382</v>
      </c>
      <c r="G26" s="71" t="s">
        <v>3383</v>
      </c>
      <c r="H26" s="24" t="s">
        <v>3387</v>
      </c>
      <c r="I26" s="24" t="s">
        <v>3393</v>
      </c>
      <c r="J26" s="24" t="s">
        <v>3381</v>
      </c>
    </row>
    <row r="27">
      <c r="A27" s="4">
        <v>26.0</v>
      </c>
      <c r="B27" s="5" t="s">
        <v>34</v>
      </c>
      <c r="C27" s="24" t="s">
        <v>3403</v>
      </c>
      <c r="D27" s="24" t="s">
        <v>3383</v>
      </c>
      <c r="E27" s="24" t="s">
        <v>3382</v>
      </c>
      <c r="F27" s="24" t="s">
        <v>3388</v>
      </c>
      <c r="G27" s="71" t="s">
        <v>3380</v>
      </c>
      <c r="H27" s="71" t="s">
        <v>3395</v>
      </c>
      <c r="I27" s="30" t="s">
        <v>3404</v>
      </c>
      <c r="J27" s="30" t="s">
        <v>3405</v>
      </c>
    </row>
    <row r="28">
      <c r="A28" s="4">
        <v>27.0</v>
      </c>
      <c r="B28" s="5" t="s">
        <v>35</v>
      </c>
      <c r="C28" s="24" t="s">
        <v>3380</v>
      </c>
      <c r="D28" s="24" t="s">
        <v>3406</v>
      </c>
      <c r="E28" s="32"/>
      <c r="F28" s="32"/>
      <c r="G28" s="157"/>
      <c r="H28" s="157"/>
    </row>
    <row r="29">
      <c r="A29" s="4">
        <v>28.0</v>
      </c>
      <c r="B29" s="159" t="s">
        <v>36</v>
      </c>
      <c r="C29" s="24" t="s">
        <v>3382</v>
      </c>
      <c r="D29" s="71" t="s">
        <v>3383</v>
      </c>
      <c r="E29" s="125" t="s">
        <v>3380</v>
      </c>
      <c r="F29" s="30" t="s">
        <v>3385</v>
      </c>
      <c r="G29" s="30" t="s">
        <v>3390</v>
      </c>
      <c r="H29" s="24" t="s">
        <v>3391</v>
      </c>
      <c r="I29" s="24" t="s">
        <v>3392</v>
      </c>
    </row>
    <row r="30">
      <c r="A30" s="4">
        <v>29.0</v>
      </c>
      <c r="B30" s="5" t="s">
        <v>37</v>
      </c>
      <c r="C30" s="24" t="s">
        <v>3382</v>
      </c>
      <c r="D30" s="71" t="s">
        <v>3383</v>
      </c>
      <c r="E30" s="125" t="s">
        <v>3380</v>
      </c>
      <c r="F30" s="30" t="s">
        <v>3385</v>
      </c>
      <c r="G30" s="30" t="s">
        <v>3390</v>
      </c>
      <c r="H30" s="24" t="s">
        <v>3391</v>
      </c>
      <c r="I30" s="24" t="s">
        <v>3392</v>
      </c>
    </row>
    <row r="31">
      <c r="A31" s="4">
        <v>30.0</v>
      </c>
      <c r="B31" s="5" t="s">
        <v>39</v>
      </c>
      <c r="C31" s="160" t="s">
        <v>3379</v>
      </c>
      <c r="D31" s="24" t="s">
        <v>3407</v>
      </c>
      <c r="E31" s="32"/>
      <c r="F31" s="32"/>
      <c r="G31" s="157"/>
      <c r="H31" s="157"/>
    </row>
    <row r="32">
      <c r="A32" s="4">
        <v>31.0</v>
      </c>
      <c r="B32" s="159" t="s">
        <v>40</v>
      </c>
      <c r="C32" s="71" t="s">
        <v>3383</v>
      </c>
      <c r="D32" s="160" t="s">
        <v>3379</v>
      </c>
      <c r="E32" s="24" t="s">
        <v>3407</v>
      </c>
      <c r="F32" s="32"/>
      <c r="G32" s="157"/>
      <c r="H32" s="157"/>
    </row>
    <row r="33">
      <c r="A33" s="4">
        <v>32.0</v>
      </c>
      <c r="B33" s="5" t="s">
        <v>41</v>
      </c>
      <c r="C33" s="71" t="s">
        <v>3383</v>
      </c>
      <c r="D33" s="160" t="s">
        <v>3379</v>
      </c>
      <c r="E33" s="24" t="s">
        <v>3407</v>
      </c>
      <c r="F33" s="24" t="s">
        <v>3382</v>
      </c>
      <c r="G33" s="161" t="s">
        <v>3408</v>
      </c>
      <c r="H33" s="157"/>
    </row>
    <row r="34">
      <c r="A34" s="4">
        <v>33.0</v>
      </c>
      <c r="B34" s="5" t="s">
        <v>42</v>
      </c>
      <c r="C34" s="71" t="s">
        <v>3383</v>
      </c>
      <c r="D34" s="24" t="s">
        <v>3407</v>
      </c>
      <c r="E34" s="24"/>
      <c r="F34" s="32"/>
      <c r="G34" s="157"/>
      <c r="H34" s="157"/>
    </row>
    <row r="35">
      <c r="A35" s="4">
        <v>34.0</v>
      </c>
      <c r="B35" s="12" t="s">
        <v>43</v>
      </c>
      <c r="C35" s="24" t="s">
        <v>3409</v>
      </c>
      <c r="D35" s="24" t="s">
        <v>3410</v>
      </c>
      <c r="E35" s="24" t="s">
        <v>3411</v>
      </c>
      <c r="F35" s="24" t="s">
        <v>3412</v>
      </c>
      <c r="G35" s="160" t="s">
        <v>3379</v>
      </c>
      <c r="H35" s="157"/>
    </row>
    <row r="36">
      <c r="A36" s="4">
        <v>35.0</v>
      </c>
      <c r="B36" s="5" t="s">
        <v>44</v>
      </c>
      <c r="C36" s="24" t="s">
        <v>3389</v>
      </c>
      <c r="D36" s="24" t="s">
        <v>3393</v>
      </c>
      <c r="E36" s="24" t="s">
        <v>3381</v>
      </c>
      <c r="F36" s="32"/>
      <c r="G36" s="157"/>
      <c r="H36" s="157"/>
    </row>
    <row r="37">
      <c r="A37" s="4">
        <v>36.0</v>
      </c>
      <c r="B37" s="5" t="s">
        <v>45</v>
      </c>
      <c r="C37" s="24" t="s">
        <v>3413</v>
      </c>
      <c r="D37" s="24" t="s">
        <v>3414</v>
      </c>
      <c r="E37" s="24" t="s">
        <v>3415</v>
      </c>
      <c r="F37" s="24" t="s">
        <v>3416</v>
      </c>
      <c r="G37" s="157"/>
      <c r="H37" s="157"/>
    </row>
    <row r="38">
      <c r="A38" s="4">
        <v>37.0</v>
      </c>
      <c r="B38" s="5" t="s">
        <v>46</v>
      </c>
      <c r="C38" s="160" t="s">
        <v>3379</v>
      </c>
      <c r="D38" s="24" t="s">
        <v>3407</v>
      </c>
      <c r="E38" s="24" t="s">
        <v>3382</v>
      </c>
      <c r="F38" s="32"/>
      <c r="G38" s="157"/>
      <c r="H38" s="157"/>
    </row>
    <row r="39">
      <c r="A39" s="4">
        <v>38.0</v>
      </c>
      <c r="B39" s="5" t="s">
        <v>47</v>
      </c>
      <c r="C39" s="160" t="s">
        <v>3379</v>
      </c>
      <c r="D39" s="24" t="s">
        <v>3407</v>
      </c>
      <c r="E39" s="71" t="s">
        <v>3383</v>
      </c>
      <c r="F39" s="32"/>
      <c r="G39" s="157"/>
      <c r="H39" s="157"/>
    </row>
    <row r="40">
      <c r="A40" s="4">
        <v>39.0</v>
      </c>
      <c r="B40" s="5" t="s">
        <v>48</v>
      </c>
      <c r="C40" s="160" t="s">
        <v>3379</v>
      </c>
      <c r="D40" s="24" t="s">
        <v>3407</v>
      </c>
      <c r="E40" s="32"/>
      <c r="F40" s="32"/>
      <c r="G40" s="157"/>
      <c r="H40" s="157"/>
    </row>
    <row r="41">
      <c r="A41" s="4">
        <v>40.0</v>
      </c>
      <c r="B41" s="5" t="s">
        <v>49</v>
      </c>
      <c r="C41" s="160" t="s">
        <v>3379</v>
      </c>
      <c r="D41" s="24" t="s">
        <v>3407</v>
      </c>
      <c r="E41" s="32"/>
      <c r="F41" s="32"/>
      <c r="G41" s="157"/>
      <c r="H41" s="157"/>
    </row>
    <row r="42">
      <c r="A42" s="4">
        <v>41.0</v>
      </c>
      <c r="B42" s="5" t="s">
        <v>50</v>
      </c>
      <c r="C42" s="160" t="s">
        <v>3379</v>
      </c>
      <c r="D42" s="24" t="s">
        <v>3407</v>
      </c>
      <c r="E42" s="32"/>
      <c r="F42" s="32"/>
      <c r="G42" s="157"/>
      <c r="H42" s="157"/>
    </row>
    <row r="43">
      <c r="A43" s="4">
        <v>42.0</v>
      </c>
      <c r="B43" s="24" t="s">
        <v>51</v>
      </c>
      <c r="C43" s="160" t="s">
        <v>3379</v>
      </c>
      <c r="D43" s="24" t="s">
        <v>3407</v>
      </c>
      <c r="E43" s="71" t="s">
        <v>3383</v>
      </c>
      <c r="F43" s="32"/>
      <c r="G43" s="157"/>
      <c r="H43" s="157"/>
    </row>
    <row r="44">
      <c r="A44" s="4">
        <v>43.0</v>
      </c>
      <c r="B44" s="5" t="s">
        <v>53</v>
      </c>
      <c r="C44" s="24" t="s">
        <v>3383</v>
      </c>
      <c r="D44" s="24" t="s">
        <v>3389</v>
      </c>
      <c r="E44" s="162" t="s">
        <v>3394</v>
      </c>
      <c r="F44" s="30" t="s">
        <v>3390</v>
      </c>
      <c r="G44" s="71" t="s">
        <v>3417</v>
      </c>
      <c r="H44" s="71" t="s">
        <v>3379</v>
      </c>
      <c r="I44" s="30" t="s">
        <v>3418</v>
      </c>
      <c r="J44" s="30" t="s">
        <v>3382</v>
      </c>
      <c r="K44" s="30" t="s">
        <v>3419</v>
      </c>
    </row>
    <row r="45">
      <c r="A45" s="4">
        <v>44.0</v>
      </c>
      <c r="B45" s="159" t="s">
        <v>54</v>
      </c>
      <c r="C45" s="24" t="s">
        <v>3383</v>
      </c>
      <c r="D45" s="24" t="s">
        <v>3389</v>
      </c>
      <c r="E45" s="162" t="s">
        <v>3394</v>
      </c>
      <c r="F45" s="30" t="s">
        <v>3390</v>
      </c>
      <c r="G45" s="71" t="s">
        <v>3417</v>
      </c>
      <c r="H45" s="71" t="s">
        <v>3379</v>
      </c>
      <c r="I45" s="30" t="s">
        <v>3418</v>
      </c>
      <c r="J45" s="30" t="s">
        <v>3382</v>
      </c>
      <c r="K45" s="30" t="s">
        <v>3419</v>
      </c>
    </row>
    <row r="46">
      <c r="A46" s="4">
        <v>45.0</v>
      </c>
      <c r="B46" s="159" t="s">
        <v>55</v>
      </c>
      <c r="C46" s="32"/>
      <c r="D46" s="32"/>
      <c r="E46" s="32"/>
      <c r="F46" s="32"/>
      <c r="G46" s="157"/>
      <c r="H46" s="157"/>
    </row>
    <row r="47">
      <c r="A47" s="4">
        <v>46.0</v>
      </c>
      <c r="B47" s="5" t="s">
        <v>56</v>
      </c>
      <c r="C47" s="24" t="s">
        <v>3383</v>
      </c>
      <c r="D47" s="24" t="s">
        <v>3389</v>
      </c>
      <c r="E47" s="162" t="s">
        <v>3394</v>
      </c>
      <c r="F47" s="30" t="s">
        <v>3390</v>
      </c>
      <c r="G47" s="71" t="s">
        <v>3417</v>
      </c>
      <c r="H47" s="71" t="s">
        <v>3379</v>
      </c>
      <c r="I47" s="30" t="s">
        <v>3418</v>
      </c>
      <c r="J47" s="30" t="s">
        <v>3382</v>
      </c>
      <c r="K47" s="30" t="s">
        <v>3419</v>
      </c>
    </row>
    <row r="48">
      <c r="A48" s="4">
        <v>47.0</v>
      </c>
      <c r="B48" s="159" t="s">
        <v>57</v>
      </c>
      <c r="C48" s="125" t="s">
        <v>3390</v>
      </c>
      <c r="D48" s="125" t="s">
        <v>3383</v>
      </c>
      <c r="E48" s="24" t="s">
        <v>3387</v>
      </c>
      <c r="F48" s="24" t="s">
        <v>3403</v>
      </c>
      <c r="G48" s="71" t="s">
        <v>3404</v>
      </c>
      <c r="H48" s="157"/>
    </row>
    <row r="49">
      <c r="A49" s="4">
        <v>48.0</v>
      </c>
      <c r="B49" s="5" t="s">
        <v>58</v>
      </c>
      <c r="C49" s="24"/>
      <c r="D49" s="24"/>
      <c r="E49" s="32"/>
      <c r="F49" s="32"/>
      <c r="G49" s="157"/>
      <c r="H49" s="157"/>
    </row>
    <row r="50">
      <c r="A50" s="4">
        <v>49.0</v>
      </c>
      <c r="B50" s="5" t="s">
        <v>59</v>
      </c>
      <c r="C50" s="71" t="s">
        <v>3379</v>
      </c>
      <c r="D50" s="24" t="s">
        <v>3407</v>
      </c>
      <c r="E50" s="30" t="s">
        <v>3390</v>
      </c>
      <c r="F50" s="125" t="s">
        <v>3383</v>
      </c>
      <c r="G50" s="24" t="s">
        <v>3389</v>
      </c>
      <c r="H50" s="157"/>
    </row>
    <row r="51">
      <c r="A51" s="4">
        <v>50.0</v>
      </c>
      <c r="B51" s="12" t="s">
        <v>60</v>
      </c>
      <c r="C51" s="71" t="s">
        <v>3379</v>
      </c>
      <c r="D51" s="24" t="s">
        <v>3407</v>
      </c>
      <c r="E51" s="30" t="s">
        <v>3390</v>
      </c>
      <c r="F51" s="125" t="s">
        <v>3383</v>
      </c>
      <c r="G51" s="24" t="s">
        <v>3389</v>
      </c>
      <c r="H51" s="157"/>
    </row>
    <row r="52">
      <c r="A52" s="4">
        <v>51.0</v>
      </c>
      <c r="B52" s="24" t="s">
        <v>61</v>
      </c>
      <c r="C52" s="71" t="s">
        <v>3379</v>
      </c>
      <c r="D52" s="24" t="s">
        <v>3407</v>
      </c>
      <c r="E52" s="30" t="s">
        <v>3390</v>
      </c>
      <c r="F52" s="125" t="s">
        <v>3383</v>
      </c>
      <c r="G52" s="24" t="s">
        <v>3389</v>
      </c>
      <c r="H52" s="157"/>
    </row>
    <row r="53">
      <c r="A53" s="4">
        <v>52.0</v>
      </c>
      <c r="B53" s="159" t="s">
        <v>62</v>
      </c>
      <c r="C53" s="71" t="s">
        <v>3379</v>
      </c>
      <c r="D53" s="24" t="s">
        <v>3407</v>
      </c>
      <c r="E53" s="30" t="s">
        <v>3390</v>
      </c>
      <c r="F53" s="125" t="s">
        <v>3383</v>
      </c>
      <c r="G53" s="24" t="s">
        <v>3389</v>
      </c>
      <c r="H53" s="157"/>
    </row>
    <row r="54">
      <c r="A54" s="4">
        <v>53.0</v>
      </c>
      <c r="B54" s="5" t="s">
        <v>63</v>
      </c>
      <c r="C54" s="24" t="s">
        <v>3383</v>
      </c>
      <c r="D54" s="24" t="s">
        <v>3420</v>
      </c>
      <c r="E54" s="24" t="s">
        <v>3386</v>
      </c>
      <c r="F54" s="71" t="s">
        <v>3379</v>
      </c>
      <c r="G54" s="24" t="s">
        <v>3407</v>
      </c>
      <c r="H54" s="71" t="s">
        <v>3387</v>
      </c>
      <c r="I54" s="30" t="s">
        <v>3382</v>
      </c>
      <c r="J54" s="30" t="s">
        <v>3385</v>
      </c>
    </row>
    <row r="55">
      <c r="A55" s="4">
        <v>54.0</v>
      </c>
      <c r="B55" s="12" t="s">
        <v>65</v>
      </c>
      <c r="C55" s="24"/>
      <c r="D55" s="125"/>
      <c r="E55" s="32"/>
      <c r="F55" s="32"/>
      <c r="G55" s="157"/>
      <c r="H55" s="157"/>
    </row>
    <row r="56">
      <c r="A56" s="4">
        <v>55.0</v>
      </c>
      <c r="B56" s="5" t="s">
        <v>66</v>
      </c>
      <c r="C56" s="125"/>
      <c r="D56" s="32"/>
      <c r="E56" s="32"/>
      <c r="F56" s="32"/>
      <c r="G56" s="157"/>
      <c r="H56" s="157"/>
    </row>
    <row r="57">
      <c r="A57" s="4">
        <v>56.0</v>
      </c>
      <c r="B57" s="5" t="s">
        <v>67</v>
      </c>
      <c r="C57" s="24"/>
      <c r="D57" s="32"/>
      <c r="E57" s="32"/>
      <c r="F57" s="32"/>
      <c r="G57" s="157"/>
      <c r="H57" s="157"/>
    </row>
    <row r="58">
      <c r="A58" s="4">
        <v>57.0</v>
      </c>
      <c r="B58" s="5" t="s">
        <v>68</v>
      </c>
      <c r="C58" s="24" t="s">
        <v>3403</v>
      </c>
      <c r="D58" s="24" t="s">
        <v>3383</v>
      </c>
      <c r="E58" s="24" t="s">
        <v>3390</v>
      </c>
      <c r="F58" s="24" t="s">
        <v>3382</v>
      </c>
      <c r="G58" s="71" t="s">
        <v>3388</v>
      </c>
      <c r="H58" s="71" t="s">
        <v>3405</v>
      </c>
      <c r="I58" s="30" t="s">
        <v>3404</v>
      </c>
      <c r="J58" s="30" t="s">
        <v>3380</v>
      </c>
      <c r="K58" s="30" t="s">
        <v>3418</v>
      </c>
      <c r="L58" s="163" t="s">
        <v>3386</v>
      </c>
      <c r="M58" s="30" t="s">
        <v>3421</v>
      </c>
      <c r="N58" s="164" t="s">
        <v>3422</v>
      </c>
    </row>
    <row r="59">
      <c r="A59" s="4">
        <v>58.0</v>
      </c>
      <c r="B59" s="5" t="s">
        <v>69</v>
      </c>
      <c r="C59" s="24" t="s">
        <v>3403</v>
      </c>
      <c r="D59" s="24" t="s">
        <v>3383</v>
      </c>
      <c r="E59" s="24" t="s">
        <v>3390</v>
      </c>
      <c r="F59" s="24" t="s">
        <v>3382</v>
      </c>
      <c r="G59" s="71" t="s">
        <v>3388</v>
      </c>
      <c r="H59" s="71" t="s">
        <v>3405</v>
      </c>
      <c r="I59" s="30" t="s">
        <v>3404</v>
      </c>
      <c r="J59" s="30" t="s">
        <v>3380</v>
      </c>
      <c r="K59" s="30" t="s">
        <v>3418</v>
      </c>
      <c r="L59" s="163" t="s">
        <v>3386</v>
      </c>
      <c r="M59" s="30" t="s">
        <v>3421</v>
      </c>
      <c r="N59" s="30" t="s">
        <v>3422</v>
      </c>
      <c r="O59" s="30" t="s">
        <v>3423</v>
      </c>
      <c r="P59" s="30" t="s">
        <v>3424</v>
      </c>
      <c r="Q59" s="30" t="s">
        <v>3425</v>
      </c>
      <c r="R59" s="24" t="s">
        <v>3391</v>
      </c>
      <c r="S59" s="24" t="s">
        <v>3392</v>
      </c>
    </row>
    <row r="60">
      <c r="A60" s="4">
        <v>59.0</v>
      </c>
      <c r="B60" s="12" t="s">
        <v>70</v>
      </c>
      <c r="C60" s="24" t="s">
        <v>3403</v>
      </c>
      <c r="D60" s="24" t="s">
        <v>3383</v>
      </c>
      <c r="E60" s="24" t="s">
        <v>3390</v>
      </c>
      <c r="F60" s="24" t="s">
        <v>3382</v>
      </c>
      <c r="G60" s="71" t="s">
        <v>3388</v>
      </c>
      <c r="H60" s="71" t="s">
        <v>3405</v>
      </c>
      <c r="I60" s="30" t="s">
        <v>3404</v>
      </c>
      <c r="J60" s="30" t="s">
        <v>3380</v>
      </c>
      <c r="K60" s="30" t="s">
        <v>3418</v>
      </c>
      <c r="L60" s="163" t="s">
        <v>3386</v>
      </c>
      <c r="M60" s="30" t="s">
        <v>3421</v>
      </c>
      <c r="N60" s="30" t="s">
        <v>3422</v>
      </c>
      <c r="O60" s="30" t="s">
        <v>3423</v>
      </c>
      <c r="P60" s="30" t="s">
        <v>3424</v>
      </c>
      <c r="Q60" s="30" t="s">
        <v>3425</v>
      </c>
      <c r="R60" s="24" t="s">
        <v>3391</v>
      </c>
      <c r="S60" s="24" t="s">
        <v>3392</v>
      </c>
    </row>
    <row r="61">
      <c r="A61" s="4">
        <v>60.0</v>
      </c>
      <c r="B61" s="159" t="s">
        <v>71</v>
      </c>
      <c r="C61" s="24" t="s">
        <v>3403</v>
      </c>
      <c r="D61" s="24" t="s">
        <v>3383</v>
      </c>
      <c r="E61" s="24" t="s">
        <v>3390</v>
      </c>
      <c r="F61" s="24" t="s">
        <v>3382</v>
      </c>
      <c r="G61" s="71" t="s">
        <v>3388</v>
      </c>
      <c r="H61" s="71" t="s">
        <v>3405</v>
      </c>
      <c r="I61" s="30" t="s">
        <v>3404</v>
      </c>
      <c r="J61" s="30" t="s">
        <v>3380</v>
      </c>
      <c r="K61" s="30" t="s">
        <v>3418</v>
      </c>
      <c r="L61" s="163" t="s">
        <v>3386</v>
      </c>
      <c r="M61" s="30" t="s">
        <v>3421</v>
      </c>
      <c r="N61" s="30" t="s">
        <v>3422</v>
      </c>
      <c r="O61" s="30" t="s">
        <v>3423</v>
      </c>
      <c r="P61" s="30" t="s">
        <v>3424</v>
      </c>
      <c r="Q61" s="30" t="s">
        <v>3425</v>
      </c>
      <c r="R61" s="24" t="s">
        <v>3391</v>
      </c>
      <c r="S61" s="24" t="s">
        <v>3392</v>
      </c>
    </row>
    <row r="62">
      <c r="A62" s="4">
        <v>61.0</v>
      </c>
      <c r="B62" s="12" t="s">
        <v>72</v>
      </c>
      <c r="C62" s="24" t="s">
        <v>3403</v>
      </c>
      <c r="D62" s="24" t="s">
        <v>3383</v>
      </c>
      <c r="E62" s="24" t="s">
        <v>3390</v>
      </c>
      <c r="F62" s="24" t="s">
        <v>3382</v>
      </c>
      <c r="G62" s="71" t="s">
        <v>3388</v>
      </c>
      <c r="H62" s="71" t="s">
        <v>3405</v>
      </c>
      <c r="I62" s="30" t="s">
        <v>3404</v>
      </c>
      <c r="J62" s="30" t="s">
        <v>3380</v>
      </c>
      <c r="K62" s="30" t="s">
        <v>3418</v>
      </c>
      <c r="L62" s="163" t="s">
        <v>3386</v>
      </c>
      <c r="M62" s="30" t="s">
        <v>3421</v>
      </c>
      <c r="N62" s="30" t="s">
        <v>3422</v>
      </c>
      <c r="O62" s="30" t="s">
        <v>3423</v>
      </c>
      <c r="P62" s="30" t="s">
        <v>3424</v>
      </c>
      <c r="Q62" s="30" t="s">
        <v>3425</v>
      </c>
      <c r="R62" s="24" t="s">
        <v>3391</v>
      </c>
      <c r="S62" s="24" t="s">
        <v>3392</v>
      </c>
    </row>
    <row r="63">
      <c r="A63" s="4">
        <v>62.0</v>
      </c>
      <c r="B63" s="159" t="s">
        <v>73</v>
      </c>
      <c r="C63" s="24" t="s">
        <v>3403</v>
      </c>
      <c r="D63" s="24" t="s">
        <v>3383</v>
      </c>
      <c r="E63" s="24" t="s">
        <v>3390</v>
      </c>
      <c r="F63" s="24" t="s">
        <v>3382</v>
      </c>
      <c r="G63" s="71" t="s">
        <v>3388</v>
      </c>
      <c r="H63" s="71" t="s">
        <v>3405</v>
      </c>
      <c r="I63" s="30" t="s">
        <v>3404</v>
      </c>
      <c r="J63" s="30" t="s">
        <v>3380</v>
      </c>
      <c r="K63" s="30" t="s">
        <v>3418</v>
      </c>
      <c r="L63" s="163" t="s">
        <v>3386</v>
      </c>
      <c r="M63" s="30" t="s">
        <v>3421</v>
      </c>
      <c r="N63" s="30" t="s">
        <v>3422</v>
      </c>
      <c r="O63" s="30" t="s">
        <v>3423</v>
      </c>
      <c r="P63" s="30" t="s">
        <v>3424</v>
      </c>
      <c r="Q63" s="30" t="s">
        <v>3425</v>
      </c>
      <c r="R63" s="24" t="s">
        <v>3391</v>
      </c>
      <c r="S63" s="24" t="s">
        <v>3392</v>
      </c>
    </row>
    <row r="64">
      <c r="A64" s="4">
        <v>63.0</v>
      </c>
      <c r="B64" s="12" t="s">
        <v>70</v>
      </c>
      <c r="C64" s="24" t="s">
        <v>3403</v>
      </c>
      <c r="D64" s="24" t="s">
        <v>3383</v>
      </c>
      <c r="E64" s="24" t="s">
        <v>3390</v>
      </c>
      <c r="F64" s="24" t="s">
        <v>3382</v>
      </c>
      <c r="G64" s="71" t="s">
        <v>3388</v>
      </c>
      <c r="H64" s="71" t="s">
        <v>3405</v>
      </c>
      <c r="I64" s="30" t="s">
        <v>3404</v>
      </c>
      <c r="J64" s="30" t="s">
        <v>3380</v>
      </c>
      <c r="K64" s="30" t="s">
        <v>3418</v>
      </c>
      <c r="L64" s="163" t="s">
        <v>3386</v>
      </c>
      <c r="M64" s="30" t="s">
        <v>3421</v>
      </c>
      <c r="N64" s="30" t="s">
        <v>3422</v>
      </c>
      <c r="O64" s="30" t="s">
        <v>3423</v>
      </c>
      <c r="P64" s="30" t="s">
        <v>3424</v>
      </c>
      <c r="Q64" s="30" t="s">
        <v>3425</v>
      </c>
      <c r="R64" s="24" t="s">
        <v>3391</v>
      </c>
      <c r="S64" s="24" t="s">
        <v>3392</v>
      </c>
    </row>
    <row r="65">
      <c r="A65" s="4">
        <v>64.0</v>
      </c>
      <c r="B65" s="12" t="s">
        <v>74</v>
      </c>
      <c r="C65" s="24" t="s">
        <v>3403</v>
      </c>
      <c r="D65" s="24" t="s">
        <v>3383</v>
      </c>
      <c r="E65" s="24" t="s">
        <v>3390</v>
      </c>
      <c r="F65" s="24" t="s">
        <v>3382</v>
      </c>
      <c r="G65" s="71" t="s">
        <v>3388</v>
      </c>
      <c r="H65" s="71" t="s">
        <v>3405</v>
      </c>
      <c r="I65" s="30" t="s">
        <v>3404</v>
      </c>
      <c r="J65" s="30" t="s">
        <v>3380</v>
      </c>
      <c r="K65" s="30" t="s">
        <v>3418</v>
      </c>
      <c r="L65" s="163" t="s">
        <v>3386</v>
      </c>
      <c r="M65" s="30" t="s">
        <v>3421</v>
      </c>
      <c r="N65" s="30" t="s">
        <v>3422</v>
      </c>
      <c r="O65" s="30" t="s">
        <v>3423</v>
      </c>
      <c r="P65" s="30" t="s">
        <v>3424</v>
      </c>
      <c r="Q65" s="30" t="s">
        <v>3425</v>
      </c>
      <c r="R65" s="24" t="s">
        <v>3391</v>
      </c>
      <c r="S65" s="24" t="s">
        <v>3392</v>
      </c>
    </row>
    <row r="66">
      <c r="A66" s="4">
        <v>65.0</v>
      </c>
      <c r="B66" s="159" t="s">
        <v>75</v>
      </c>
      <c r="C66" s="24" t="s">
        <v>3383</v>
      </c>
      <c r="D66" s="24" t="s">
        <v>3426</v>
      </c>
      <c r="E66" s="24" t="s">
        <v>3380</v>
      </c>
      <c r="F66" s="32"/>
      <c r="G66" s="157"/>
      <c r="H66" s="157"/>
    </row>
    <row r="67">
      <c r="A67" s="4">
        <v>66.0</v>
      </c>
      <c r="B67" s="159" t="s">
        <v>76</v>
      </c>
      <c r="C67" s="24" t="s">
        <v>3383</v>
      </c>
      <c r="D67" s="24" t="s">
        <v>3426</v>
      </c>
      <c r="E67" s="24" t="s">
        <v>3380</v>
      </c>
      <c r="F67" s="32"/>
      <c r="G67" s="157"/>
      <c r="H67" s="157"/>
    </row>
    <row r="68">
      <c r="A68" s="4">
        <v>67.0</v>
      </c>
      <c r="B68" s="5" t="s">
        <v>77</v>
      </c>
      <c r="C68" s="24" t="s">
        <v>3383</v>
      </c>
      <c r="D68" s="24" t="s">
        <v>3426</v>
      </c>
      <c r="E68" s="24" t="s">
        <v>3380</v>
      </c>
      <c r="F68" s="32"/>
      <c r="G68" s="157"/>
      <c r="H68" s="157"/>
    </row>
    <row r="69">
      <c r="A69" s="4">
        <v>68.0</v>
      </c>
      <c r="B69" s="5" t="s">
        <v>78</v>
      </c>
      <c r="C69" s="24" t="s">
        <v>3383</v>
      </c>
      <c r="D69" s="24" t="s">
        <v>3426</v>
      </c>
      <c r="E69" s="24" t="s">
        <v>3380</v>
      </c>
      <c r="F69" s="32"/>
      <c r="G69" s="157"/>
      <c r="H69" s="157"/>
    </row>
    <row r="70">
      <c r="A70" s="4">
        <v>69.0</v>
      </c>
      <c r="B70" s="5" t="s">
        <v>79</v>
      </c>
      <c r="C70" s="24" t="s">
        <v>3427</v>
      </c>
      <c r="D70" s="24" t="s">
        <v>3383</v>
      </c>
      <c r="E70" s="24" t="s">
        <v>3380</v>
      </c>
      <c r="F70" s="24" t="s">
        <v>3382</v>
      </c>
      <c r="G70" s="71" t="s">
        <v>3428</v>
      </c>
      <c r="H70" s="157"/>
    </row>
    <row r="71">
      <c r="A71" s="4">
        <v>70.0</v>
      </c>
      <c r="B71" s="25" t="s">
        <v>80</v>
      </c>
      <c r="C71" s="125" t="s">
        <v>3429</v>
      </c>
      <c r="D71" s="125" t="s">
        <v>3390</v>
      </c>
      <c r="E71" s="24" t="s">
        <v>3383</v>
      </c>
      <c r="F71" s="24" t="s">
        <v>3391</v>
      </c>
      <c r="G71" s="24" t="s">
        <v>3392</v>
      </c>
      <c r="H71" s="157"/>
    </row>
    <row r="72">
      <c r="A72" s="4">
        <v>71.0</v>
      </c>
      <c r="B72" s="5" t="s">
        <v>81</v>
      </c>
      <c r="C72" s="125" t="s">
        <v>3429</v>
      </c>
      <c r="D72" s="125" t="s">
        <v>3390</v>
      </c>
      <c r="E72" s="24" t="s">
        <v>3383</v>
      </c>
      <c r="F72" s="24" t="s">
        <v>3391</v>
      </c>
      <c r="G72" s="24" t="s">
        <v>3392</v>
      </c>
      <c r="H72" s="157"/>
    </row>
    <row r="73">
      <c r="A73" s="4">
        <v>72.0</v>
      </c>
      <c r="B73" s="12" t="s">
        <v>82</v>
      </c>
      <c r="C73" s="125" t="s">
        <v>3429</v>
      </c>
      <c r="D73" s="125" t="s">
        <v>3430</v>
      </c>
      <c r="E73" s="24" t="s">
        <v>3390</v>
      </c>
      <c r="F73" s="24" t="s">
        <v>3391</v>
      </c>
      <c r="G73" s="24" t="s">
        <v>3392</v>
      </c>
      <c r="H73" s="157"/>
    </row>
    <row r="74">
      <c r="A74" s="4">
        <v>73.0</v>
      </c>
      <c r="B74" s="5" t="s">
        <v>83</v>
      </c>
      <c r="C74" s="125" t="s">
        <v>3390</v>
      </c>
      <c r="D74" s="24" t="s">
        <v>3383</v>
      </c>
      <c r="E74" s="32"/>
      <c r="F74" s="32"/>
      <c r="G74" s="157"/>
      <c r="H74" s="157"/>
    </row>
    <row r="75">
      <c r="A75" s="4">
        <v>74.0</v>
      </c>
      <c r="B75" s="5" t="s">
        <v>84</v>
      </c>
      <c r="C75" s="125" t="s">
        <v>3390</v>
      </c>
      <c r="D75" s="24" t="s">
        <v>3391</v>
      </c>
      <c r="E75" s="24" t="s">
        <v>3392</v>
      </c>
      <c r="F75" s="32"/>
      <c r="G75" s="157"/>
      <c r="H75" s="157"/>
    </row>
    <row r="76">
      <c r="A76" s="4">
        <v>75.0</v>
      </c>
      <c r="B76" s="5" t="s">
        <v>86</v>
      </c>
      <c r="C76" s="24"/>
      <c r="D76" s="32"/>
      <c r="E76" s="32"/>
      <c r="F76" s="32"/>
      <c r="G76" s="157"/>
      <c r="H76" s="157"/>
    </row>
    <row r="77">
      <c r="A77" s="4">
        <v>76.0</v>
      </c>
      <c r="B77" s="5" t="s">
        <v>87</v>
      </c>
      <c r="C77" s="24"/>
      <c r="D77" s="125"/>
      <c r="E77" s="32"/>
      <c r="F77" s="32"/>
      <c r="G77" s="157"/>
      <c r="H77" s="157"/>
    </row>
    <row r="78">
      <c r="A78" s="4">
        <v>77.0</v>
      </c>
      <c r="B78" s="5" t="s">
        <v>88</v>
      </c>
      <c r="C78" s="125"/>
      <c r="D78" s="125"/>
      <c r="E78" s="32"/>
      <c r="F78" s="32"/>
      <c r="G78" s="157"/>
      <c r="H78" s="157"/>
    </row>
    <row r="79">
      <c r="A79" s="4">
        <v>78.0</v>
      </c>
      <c r="B79" s="5" t="s">
        <v>90</v>
      </c>
      <c r="C79" s="125" t="s">
        <v>3383</v>
      </c>
      <c r="D79" s="24" t="s">
        <v>3431</v>
      </c>
      <c r="E79" s="24" t="s">
        <v>3432</v>
      </c>
      <c r="F79" s="24" t="s">
        <v>3395</v>
      </c>
      <c r="G79" s="71" t="s">
        <v>3433</v>
      </c>
      <c r="H79" s="71" t="s">
        <v>3379</v>
      </c>
      <c r="I79" s="30" t="s">
        <v>3380</v>
      </c>
      <c r="J79" s="24" t="s">
        <v>3390</v>
      </c>
      <c r="K79" s="24" t="s">
        <v>3391</v>
      </c>
      <c r="L79" s="24" t="s">
        <v>3392</v>
      </c>
    </row>
    <row r="80">
      <c r="A80" s="4">
        <v>79.0</v>
      </c>
      <c r="B80" s="5" t="s">
        <v>91</v>
      </c>
      <c r="C80" s="165" t="s">
        <v>3383</v>
      </c>
      <c r="D80" s="166" t="s">
        <v>3431</v>
      </c>
      <c r="E80" s="166" t="s">
        <v>3432</v>
      </c>
      <c r="F80" s="166" t="s">
        <v>3395</v>
      </c>
      <c r="G80" s="167" t="s">
        <v>3433</v>
      </c>
      <c r="H80" s="167" t="s">
        <v>3379</v>
      </c>
      <c r="I80" s="53" t="s">
        <v>3380</v>
      </c>
      <c r="J80" s="166" t="s">
        <v>3390</v>
      </c>
      <c r="K80" s="24" t="s">
        <v>3391</v>
      </c>
      <c r="L80" s="24" t="s">
        <v>3392</v>
      </c>
    </row>
    <row r="81">
      <c r="A81" s="4">
        <v>80.0</v>
      </c>
      <c r="B81" s="5" t="s">
        <v>92</v>
      </c>
      <c r="C81" s="24" t="s">
        <v>3434</v>
      </c>
      <c r="D81" s="24"/>
      <c r="E81" s="125"/>
      <c r="F81" s="32"/>
      <c r="G81" s="157"/>
      <c r="H81" s="157"/>
    </row>
    <row r="82">
      <c r="A82" s="4">
        <v>81.0</v>
      </c>
      <c r="B82" s="5" t="s">
        <v>93</v>
      </c>
      <c r="C82" s="125"/>
      <c r="D82" s="125"/>
      <c r="E82" s="32"/>
      <c r="F82" s="32"/>
      <c r="G82" s="157"/>
      <c r="H82" s="157"/>
    </row>
    <row r="83">
      <c r="A83" s="4">
        <v>82.0</v>
      </c>
      <c r="B83" s="5" t="s">
        <v>94</v>
      </c>
      <c r="C83" s="125"/>
      <c r="D83" s="125"/>
      <c r="E83" s="32"/>
      <c r="F83" s="32"/>
      <c r="G83" s="157"/>
      <c r="H83" s="157"/>
    </row>
    <row r="84">
      <c r="A84" s="4">
        <v>83.0</v>
      </c>
      <c r="B84" s="5" t="s">
        <v>95</v>
      </c>
      <c r="C84" s="125"/>
      <c r="D84" s="125"/>
      <c r="E84" s="32"/>
      <c r="F84" s="32"/>
      <c r="G84" s="157"/>
      <c r="H84" s="157"/>
    </row>
    <row r="85">
      <c r="A85" s="4">
        <v>84.0</v>
      </c>
      <c r="B85" s="5" t="s">
        <v>96</v>
      </c>
      <c r="C85" s="125"/>
      <c r="D85" s="125"/>
      <c r="E85" s="32"/>
      <c r="F85" s="32"/>
      <c r="G85" s="157"/>
      <c r="H85" s="157"/>
    </row>
    <row r="86">
      <c r="A86" s="4">
        <v>85.0</v>
      </c>
      <c r="B86" s="5" t="s">
        <v>97</v>
      </c>
      <c r="C86" s="125"/>
      <c r="D86" s="125"/>
      <c r="E86" s="32"/>
      <c r="F86" s="32"/>
      <c r="G86" s="157"/>
      <c r="H86" s="157"/>
      <c r="J86" s="30" t="s">
        <v>3435</v>
      </c>
    </row>
    <row r="87">
      <c r="A87" s="4">
        <v>86.0</v>
      </c>
      <c r="B87" s="5" t="s">
        <v>99</v>
      </c>
      <c r="C87" s="125" t="s">
        <v>3383</v>
      </c>
      <c r="D87" s="125" t="s">
        <v>3382</v>
      </c>
      <c r="E87" s="24" t="s">
        <v>3389</v>
      </c>
      <c r="F87" s="24" t="s">
        <v>3387</v>
      </c>
      <c r="G87" s="71" t="s">
        <v>3386</v>
      </c>
      <c r="H87" s="71" t="s">
        <v>3394</v>
      </c>
    </row>
    <row r="88">
      <c r="A88" s="4">
        <v>87.0</v>
      </c>
      <c r="B88" s="5" t="s">
        <v>100</v>
      </c>
      <c r="C88" s="125" t="s">
        <v>3383</v>
      </c>
      <c r="D88" s="125" t="s">
        <v>3436</v>
      </c>
      <c r="E88" s="24" t="s">
        <v>3382</v>
      </c>
      <c r="F88" s="24" t="s">
        <v>3437</v>
      </c>
      <c r="G88" s="157"/>
      <c r="H88" s="157"/>
    </row>
    <row r="89">
      <c r="A89" s="4">
        <v>88.0</v>
      </c>
      <c r="B89" s="5" t="s">
        <v>101</v>
      </c>
      <c r="C89" s="24"/>
      <c r="D89" s="24"/>
      <c r="E89" s="125"/>
      <c r="F89" s="32"/>
      <c r="G89" s="157"/>
      <c r="H89" s="157"/>
    </row>
    <row r="90">
      <c r="A90" s="4">
        <v>89.0</v>
      </c>
      <c r="B90" s="5" t="s">
        <v>102</v>
      </c>
      <c r="C90" s="125" t="s">
        <v>3383</v>
      </c>
      <c r="D90" s="125" t="s">
        <v>3382</v>
      </c>
      <c r="E90" s="24" t="s">
        <v>3386</v>
      </c>
      <c r="F90" s="24" t="s">
        <v>3389</v>
      </c>
      <c r="G90" s="71" t="s">
        <v>3379</v>
      </c>
      <c r="H90" s="71" t="s">
        <v>3380</v>
      </c>
    </row>
    <row r="91">
      <c r="A91" s="4">
        <v>90.0</v>
      </c>
      <c r="B91" s="5" t="s">
        <v>103</v>
      </c>
      <c r="C91" s="125"/>
      <c r="D91" s="125"/>
      <c r="E91" s="32"/>
      <c r="F91" s="32"/>
      <c r="G91" s="157"/>
      <c r="H91" s="157"/>
    </row>
    <row r="92">
      <c r="A92" s="4">
        <v>91.0</v>
      </c>
      <c r="B92" s="5" t="s">
        <v>104</v>
      </c>
      <c r="C92" s="125" t="s">
        <v>3393</v>
      </c>
      <c r="D92" s="125" t="s">
        <v>3381</v>
      </c>
      <c r="E92" s="24" t="s">
        <v>3389</v>
      </c>
      <c r="F92" s="24" t="s">
        <v>3382</v>
      </c>
      <c r="G92" s="71" t="s">
        <v>3383</v>
      </c>
      <c r="H92" s="71" t="s">
        <v>3386</v>
      </c>
    </row>
    <row r="93">
      <c r="A93" s="4">
        <v>92.0</v>
      </c>
      <c r="B93" s="5" t="s">
        <v>106</v>
      </c>
      <c r="C93" s="24" t="s">
        <v>3382</v>
      </c>
      <c r="D93" s="24" t="s">
        <v>3386</v>
      </c>
      <c r="E93" s="125" t="s">
        <v>3383</v>
      </c>
      <c r="F93" s="32"/>
      <c r="G93" s="157"/>
      <c r="H93" s="157"/>
    </row>
    <row r="94">
      <c r="A94" s="4">
        <v>93.0</v>
      </c>
      <c r="B94" s="5" t="s">
        <v>107</v>
      </c>
      <c r="C94" s="24"/>
      <c r="D94" s="125"/>
      <c r="E94" s="32"/>
      <c r="F94" s="32"/>
      <c r="G94" s="157"/>
      <c r="H94" s="157"/>
    </row>
    <row r="95">
      <c r="A95" s="4">
        <v>94.0</v>
      </c>
      <c r="B95" s="5" t="s">
        <v>108</v>
      </c>
      <c r="C95" s="71" t="s">
        <v>3383</v>
      </c>
      <c r="D95" s="24" t="s">
        <v>3407</v>
      </c>
      <c r="E95" s="32"/>
      <c r="F95" s="32"/>
      <c r="G95" s="157"/>
      <c r="H95" s="157"/>
    </row>
    <row r="96">
      <c r="A96" s="4">
        <v>95.0</v>
      </c>
      <c r="B96" s="5" t="s">
        <v>109</v>
      </c>
      <c r="C96" s="125"/>
      <c r="D96" s="125"/>
      <c r="E96" s="32"/>
      <c r="F96" s="32"/>
      <c r="G96" s="157"/>
      <c r="H96" s="157"/>
    </row>
    <row r="97">
      <c r="A97" s="4">
        <v>96.0</v>
      </c>
      <c r="B97" s="5" t="s">
        <v>111</v>
      </c>
      <c r="C97" s="24" t="s">
        <v>3387</v>
      </c>
      <c r="D97" s="125" t="s">
        <v>3380</v>
      </c>
      <c r="E97" s="24" t="s">
        <v>3382</v>
      </c>
      <c r="F97" s="24" t="s">
        <v>3389</v>
      </c>
      <c r="G97" s="157"/>
      <c r="H97" s="157"/>
    </row>
    <row r="98">
      <c r="A98" s="4">
        <v>97.0</v>
      </c>
      <c r="B98" s="5" t="s">
        <v>112</v>
      </c>
      <c r="C98" s="24" t="s">
        <v>3407</v>
      </c>
      <c r="D98" s="125" t="s">
        <v>3379</v>
      </c>
      <c r="E98" s="24" t="s">
        <v>3387</v>
      </c>
      <c r="F98" s="24" t="s">
        <v>3383</v>
      </c>
      <c r="G98" s="71" t="s">
        <v>3382</v>
      </c>
      <c r="H98" s="125" t="s">
        <v>3393</v>
      </c>
      <c r="I98" s="24" t="s">
        <v>3399</v>
      </c>
      <c r="J98" s="30" t="s">
        <v>3390</v>
      </c>
    </row>
    <row r="99">
      <c r="A99" s="4">
        <v>98.0</v>
      </c>
      <c r="B99" s="5" t="s">
        <v>113</v>
      </c>
      <c r="C99" s="24" t="s">
        <v>3387</v>
      </c>
      <c r="D99" s="24" t="s">
        <v>3389</v>
      </c>
      <c r="E99" s="32"/>
      <c r="F99" s="32"/>
      <c r="G99" s="157"/>
      <c r="H99" s="157"/>
    </row>
    <row r="100">
      <c r="A100" s="4">
        <v>99.0</v>
      </c>
      <c r="B100" s="5" t="s">
        <v>114</v>
      </c>
      <c r="C100" s="24" t="s">
        <v>3389</v>
      </c>
      <c r="D100" s="125" t="s">
        <v>3393</v>
      </c>
      <c r="E100" s="24" t="s">
        <v>3399</v>
      </c>
      <c r="F100" s="32"/>
      <c r="G100" s="157"/>
      <c r="H100" s="157"/>
    </row>
    <row r="101">
      <c r="A101" s="4">
        <v>100.0</v>
      </c>
      <c r="B101" s="5" t="s">
        <v>115</v>
      </c>
      <c r="C101" s="125" t="s">
        <v>3387</v>
      </c>
      <c r="D101" s="24" t="s">
        <v>3390</v>
      </c>
      <c r="E101" s="165" t="s">
        <v>3393</v>
      </c>
      <c r="F101" s="166" t="s">
        <v>3399</v>
      </c>
      <c r="G101" s="24" t="s">
        <v>3391</v>
      </c>
      <c r="H101" s="24" t="s">
        <v>3392</v>
      </c>
    </row>
    <row r="102">
      <c r="A102" s="4">
        <v>101.0</v>
      </c>
      <c r="B102" s="5" t="s">
        <v>116</v>
      </c>
      <c r="C102" s="24"/>
      <c r="D102" s="32"/>
      <c r="E102" s="32"/>
      <c r="F102" s="32"/>
      <c r="G102" s="157"/>
      <c r="H102" s="157"/>
    </row>
    <row r="103">
      <c r="A103" s="4">
        <v>102.0</v>
      </c>
      <c r="B103" s="5" t="s">
        <v>117</v>
      </c>
      <c r="C103" s="125" t="s">
        <v>3383</v>
      </c>
      <c r="D103" s="32"/>
      <c r="E103" s="32"/>
      <c r="F103" s="32"/>
      <c r="G103" s="157"/>
      <c r="H103" s="157"/>
    </row>
    <row r="104">
      <c r="A104" s="4">
        <v>103.0</v>
      </c>
      <c r="B104" s="5" t="s">
        <v>118</v>
      </c>
      <c r="C104" s="24" t="s">
        <v>3382</v>
      </c>
      <c r="D104" s="24" t="s">
        <v>3401</v>
      </c>
      <c r="E104" s="24" t="s">
        <v>3383</v>
      </c>
      <c r="F104" s="24" t="s">
        <v>3379</v>
      </c>
      <c r="G104" s="71" t="s">
        <v>3380</v>
      </c>
      <c r="H104" s="71" t="s">
        <v>3389</v>
      </c>
      <c r="I104" s="30" t="s">
        <v>3438</v>
      </c>
      <c r="J104" s="30" t="s">
        <v>3387</v>
      </c>
      <c r="K104" s="30" t="s">
        <v>3398</v>
      </c>
      <c r="L104" s="30" t="s">
        <v>3397</v>
      </c>
    </row>
    <row r="105">
      <c r="A105" s="4">
        <v>104.0</v>
      </c>
      <c r="B105" s="5" t="s">
        <v>119</v>
      </c>
      <c r="C105" s="24" t="s">
        <v>3397</v>
      </c>
      <c r="D105" s="32"/>
      <c r="E105" s="32"/>
      <c r="F105" s="32"/>
      <c r="G105" s="157"/>
      <c r="H105" s="157"/>
    </row>
    <row r="106">
      <c r="A106" s="4">
        <v>105.0</v>
      </c>
      <c r="B106" s="5" t="s">
        <v>120</v>
      </c>
      <c r="C106" s="24" t="s">
        <v>3382</v>
      </c>
      <c r="D106" s="24" t="s">
        <v>3401</v>
      </c>
      <c r="E106" s="24" t="s">
        <v>3383</v>
      </c>
      <c r="F106" s="24" t="s">
        <v>3379</v>
      </c>
      <c r="G106" s="71" t="s">
        <v>3380</v>
      </c>
      <c r="H106" s="71" t="s">
        <v>3389</v>
      </c>
      <c r="I106" s="30" t="s">
        <v>3438</v>
      </c>
      <c r="J106" s="30" t="s">
        <v>3387</v>
      </c>
    </row>
    <row r="107">
      <c r="A107" s="4">
        <v>106.0</v>
      </c>
      <c r="B107" s="5" t="s">
        <v>121</v>
      </c>
      <c r="C107" s="24" t="s">
        <v>3401</v>
      </c>
      <c r="D107" s="32"/>
      <c r="E107" s="32"/>
      <c r="F107" s="32"/>
      <c r="G107" s="157"/>
      <c r="H107" s="157"/>
    </row>
    <row r="108">
      <c r="A108" s="4">
        <v>107.0</v>
      </c>
      <c r="B108" s="5" t="s">
        <v>122</v>
      </c>
      <c r="C108" s="24" t="s">
        <v>3382</v>
      </c>
      <c r="D108" s="24" t="s">
        <v>3390</v>
      </c>
      <c r="E108" s="24" t="s">
        <v>3391</v>
      </c>
      <c r="F108" s="24" t="s">
        <v>3392</v>
      </c>
      <c r="G108" s="157"/>
      <c r="H108" s="157"/>
    </row>
    <row r="109">
      <c r="A109" s="4">
        <v>108.0</v>
      </c>
      <c r="B109" s="5" t="s">
        <v>113</v>
      </c>
      <c r="C109" s="24" t="s">
        <v>3387</v>
      </c>
      <c r="D109" s="24" t="s">
        <v>3389</v>
      </c>
      <c r="E109" s="32"/>
      <c r="F109" s="32"/>
      <c r="G109" s="157"/>
      <c r="H109" s="157"/>
    </row>
    <row r="110">
      <c r="A110" s="4">
        <v>109.0</v>
      </c>
      <c r="B110" s="5" t="s">
        <v>14</v>
      </c>
      <c r="C110" s="24" t="s">
        <v>3393</v>
      </c>
      <c r="D110" s="24" t="s">
        <v>3390</v>
      </c>
      <c r="E110" s="24" t="s">
        <v>3391</v>
      </c>
      <c r="F110" s="24" t="s">
        <v>3392</v>
      </c>
      <c r="G110" s="71" t="s">
        <v>3381</v>
      </c>
      <c r="H110" s="157"/>
    </row>
    <row r="111">
      <c r="A111" s="4">
        <v>110.0</v>
      </c>
      <c r="B111" s="5" t="s">
        <v>125</v>
      </c>
      <c r="C111" s="32"/>
      <c r="D111" s="32"/>
      <c r="E111" s="32"/>
      <c r="F111" s="32"/>
      <c r="G111" s="157"/>
      <c r="H111" s="157"/>
    </row>
    <row r="112">
      <c r="A112" s="4">
        <v>111.0</v>
      </c>
      <c r="B112" s="5" t="s">
        <v>126</v>
      </c>
      <c r="C112" s="24" t="s">
        <v>3380</v>
      </c>
      <c r="D112" s="24" t="s">
        <v>3382</v>
      </c>
      <c r="E112" s="24" t="s">
        <v>3383</v>
      </c>
      <c r="F112" s="24" t="s">
        <v>3390</v>
      </c>
      <c r="G112" s="71" t="s">
        <v>3439</v>
      </c>
      <c r="H112" s="71" t="s">
        <v>3440</v>
      </c>
      <c r="I112" s="30" t="s">
        <v>3394</v>
      </c>
      <c r="J112" s="30" t="s">
        <v>3441</v>
      </c>
    </row>
    <row r="113">
      <c r="A113" s="4">
        <v>112.0</v>
      </c>
      <c r="B113" s="5" t="s">
        <v>127</v>
      </c>
      <c r="C113" s="24" t="s">
        <v>3442</v>
      </c>
      <c r="D113" s="24" t="s">
        <v>3436</v>
      </c>
      <c r="E113" s="24" t="s">
        <v>3383</v>
      </c>
      <c r="F113" s="24" t="s">
        <v>3418</v>
      </c>
      <c r="G113" s="71" t="s">
        <v>3390</v>
      </c>
      <c r="H113" s="71" t="s">
        <v>3443</v>
      </c>
      <c r="I113" s="24" t="s">
        <v>3391</v>
      </c>
      <c r="J113" s="24" t="s">
        <v>3392</v>
      </c>
    </row>
    <row r="114">
      <c r="A114" s="15">
        <v>113.0</v>
      </c>
      <c r="B114" s="16" t="s">
        <v>128</v>
      </c>
      <c r="C114" s="154" t="s">
        <v>3394</v>
      </c>
      <c r="D114" s="154" t="s">
        <v>3382</v>
      </c>
      <c r="E114" s="154" t="s">
        <v>3383</v>
      </c>
      <c r="F114" s="154" t="s">
        <v>3389</v>
      </c>
      <c r="G114" s="145" t="s">
        <v>3395</v>
      </c>
      <c r="H114" s="154" t="s">
        <v>3397</v>
      </c>
      <c r="I114" s="83"/>
      <c r="J114" s="154"/>
      <c r="K114" s="83"/>
      <c r="L114" s="83"/>
      <c r="M114" s="83"/>
      <c r="N114" s="83"/>
      <c r="O114" s="83"/>
      <c r="P114" s="83"/>
      <c r="Q114" s="83"/>
      <c r="R114" s="83"/>
      <c r="S114" s="83"/>
      <c r="T114" s="83"/>
      <c r="U114" s="83"/>
      <c r="V114" s="83"/>
      <c r="W114" s="83"/>
      <c r="X114" s="83"/>
      <c r="Y114" s="83"/>
      <c r="Z114" s="83"/>
    </row>
    <row r="115">
      <c r="A115" s="15">
        <v>114.0</v>
      </c>
      <c r="B115" s="16" t="s">
        <v>129</v>
      </c>
      <c r="C115" s="124" t="s">
        <v>3383</v>
      </c>
      <c r="D115" s="154" t="s">
        <v>3382</v>
      </c>
      <c r="E115" s="154" t="s">
        <v>3388</v>
      </c>
      <c r="F115" s="154" t="s">
        <v>3380</v>
      </c>
      <c r="G115" s="145" t="s">
        <v>3444</v>
      </c>
      <c r="H115" s="145"/>
      <c r="I115" s="154"/>
      <c r="J115" s="154"/>
      <c r="K115" s="83"/>
      <c r="L115" s="83"/>
      <c r="M115" s="83"/>
      <c r="N115" s="83"/>
      <c r="O115" s="83"/>
      <c r="P115" s="83"/>
      <c r="Q115" s="83"/>
      <c r="R115" s="83"/>
      <c r="S115" s="83"/>
      <c r="T115" s="83"/>
      <c r="U115" s="83"/>
      <c r="V115" s="83"/>
      <c r="W115" s="83"/>
      <c r="X115" s="83"/>
      <c r="Y115" s="83"/>
      <c r="Z115" s="83"/>
    </row>
    <row r="116">
      <c r="A116" s="4">
        <v>115.0</v>
      </c>
      <c r="B116" s="5" t="s">
        <v>130</v>
      </c>
      <c r="C116" s="125" t="s">
        <v>3393</v>
      </c>
      <c r="D116" s="24" t="s">
        <v>3381</v>
      </c>
      <c r="E116" s="24" t="s">
        <v>3391</v>
      </c>
      <c r="F116" s="24" t="s">
        <v>3392</v>
      </c>
      <c r="G116" s="71" t="s">
        <v>3381</v>
      </c>
      <c r="H116" s="157"/>
    </row>
    <row r="117">
      <c r="A117" s="4">
        <v>116.0</v>
      </c>
      <c r="B117" s="5" t="s">
        <v>131</v>
      </c>
      <c r="C117" s="24" t="s">
        <v>3445</v>
      </c>
      <c r="D117" s="24" t="s">
        <v>3381</v>
      </c>
      <c r="E117" s="24" t="s">
        <v>3391</v>
      </c>
      <c r="F117" s="24" t="s">
        <v>3392</v>
      </c>
      <c r="G117" s="71" t="s">
        <v>3381</v>
      </c>
      <c r="H117" s="71" t="s">
        <v>3446</v>
      </c>
      <c r="I117" s="24" t="s">
        <v>3436</v>
      </c>
      <c r="J117" s="24" t="s">
        <v>3383</v>
      </c>
    </row>
    <row r="118">
      <c r="A118" s="168">
        <v>117.0</v>
      </c>
      <c r="B118" s="28" t="s">
        <v>132</v>
      </c>
      <c r="C118" s="24"/>
      <c r="D118" s="32"/>
      <c r="E118" s="32"/>
      <c r="F118" s="32"/>
      <c r="G118" s="157"/>
      <c r="H118" s="157"/>
    </row>
    <row r="119">
      <c r="A119" s="4">
        <v>118.0</v>
      </c>
      <c r="B119" s="5" t="s">
        <v>134</v>
      </c>
      <c r="C119" s="32"/>
      <c r="D119" s="32"/>
      <c r="E119" s="32"/>
      <c r="F119" s="32"/>
      <c r="G119" s="157"/>
      <c r="H119" s="157"/>
    </row>
    <row r="120">
      <c r="A120" s="4">
        <v>119.0</v>
      </c>
      <c r="B120" s="5" t="s">
        <v>135</v>
      </c>
      <c r="C120" s="32"/>
      <c r="D120" s="32"/>
      <c r="E120" s="32"/>
      <c r="F120" s="32"/>
      <c r="G120" s="157"/>
      <c r="H120" s="157"/>
    </row>
    <row r="121">
      <c r="A121" s="4">
        <v>120.0</v>
      </c>
      <c r="B121" s="5" t="s">
        <v>136</v>
      </c>
      <c r="C121" s="32"/>
      <c r="D121" s="32"/>
      <c r="E121" s="32"/>
      <c r="F121" s="32"/>
      <c r="G121" s="157"/>
      <c r="H121" s="157"/>
    </row>
    <row r="122">
      <c r="A122" s="4">
        <v>121.0</v>
      </c>
      <c r="B122" s="5" t="s">
        <v>137</v>
      </c>
      <c r="C122" s="32"/>
      <c r="D122" s="32"/>
      <c r="E122" s="32"/>
      <c r="F122" s="32"/>
      <c r="G122" s="157"/>
      <c r="H122" s="157"/>
    </row>
    <row r="123">
      <c r="A123" s="4">
        <v>122.0</v>
      </c>
      <c r="B123" s="5" t="s">
        <v>138</v>
      </c>
      <c r="C123" s="32"/>
      <c r="D123" s="32"/>
      <c r="E123" s="32"/>
      <c r="F123" s="32"/>
      <c r="G123" s="157"/>
      <c r="H123" s="157"/>
    </row>
    <row r="124">
      <c r="A124" s="4">
        <v>123.0</v>
      </c>
      <c r="B124" s="5" t="s">
        <v>139</v>
      </c>
      <c r="C124" s="32"/>
      <c r="D124" s="32"/>
      <c r="E124" s="32"/>
      <c r="F124" s="32"/>
      <c r="G124" s="157"/>
      <c r="H124" s="157"/>
    </row>
    <row r="125">
      <c r="A125" s="4">
        <v>124.0</v>
      </c>
      <c r="B125" s="5" t="s">
        <v>140</v>
      </c>
      <c r="C125" s="32"/>
      <c r="D125" s="32"/>
      <c r="E125" s="32"/>
      <c r="F125" s="32"/>
      <c r="G125" s="157"/>
      <c r="H125" s="157"/>
    </row>
    <row r="126">
      <c r="A126" s="4">
        <v>125.0</v>
      </c>
      <c r="B126" s="5" t="s">
        <v>141</v>
      </c>
      <c r="C126" s="32"/>
      <c r="D126" s="32"/>
      <c r="E126" s="32"/>
      <c r="F126" s="32"/>
      <c r="G126" s="157"/>
      <c r="H126" s="157"/>
    </row>
    <row r="127">
      <c r="A127" s="4">
        <v>126.0</v>
      </c>
      <c r="B127" s="5" t="s">
        <v>142</v>
      </c>
      <c r="C127" s="32"/>
      <c r="D127" s="32"/>
      <c r="E127" s="32"/>
      <c r="F127" s="32"/>
      <c r="G127" s="157"/>
      <c r="H127" s="157"/>
    </row>
    <row r="128">
      <c r="A128" s="4">
        <v>127.0</v>
      </c>
      <c r="B128" s="5" t="s">
        <v>143</v>
      </c>
      <c r="C128" s="32"/>
      <c r="D128" s="32"/>
      <c r="E128" s="32"/>
      <c r="F128" s="32"/>
      <c r="G128" s="157"/>
      <c r="H128" s="157"/>
    </row>
    <row r="129">
      <c r="A129" s="4">
        <v>128.0</v>
      </c>
      <c r="B129" s="5" t="s">
        <v>144</v>
      </c>
      <c r="C129" s="32"/>
      <c r="D129" s="32"/>
      <c r="E129" s="32"/>
      <c r="F129" s="32"/>
      <c r="G129" s="157"/>
      <c r="H129" s="157"/>
    </row>
    <row r="130">
      <c r="A130" s="4">
        <v>129.0</v>
      </c>
      <c r="B130" s="5" t="s">
        <v>145</v>
      </c>
      <c r="C130" s="32"/>
      <c r="D130" s="32"/>
      <c r="E130" s="32"/>
      <c r="F130" s="32"/>
      <c r="G130" s="157"/>
      <c r="H130" s="157"/>
    </row>
    <row r="131">
      <c r="A131" s="4">
        <v>130.0</v>
      </c>
      <c r="B131" s="5" t="s">
        <v>146</v>
      </c>
      <c r="C131" s="32"/>
      <c r="D131" s="32"/>
      <c r="E131" s="32"/>
      <c r="F131" s="32"/>
      <c r="G131" s="157"/>
      <c r="H131" s="157"/>
    </row>
    <row r="132">
      <c r="A132" s="4">
        <v>131.0</v>
      </c>
      <c r="B132" s="5" t="s">
        <v>147</v>
      </c>
      <c r="C132" s="32"/>
      <c r="D132" s="32"/>
      <c r="E132" s="32"/>
      <c r="F132" s="32"/>
      <c r="G132" s="157"/>
      <c r="H132" s="157"/>
    </row>
    <row r="133">
      <c r="A133" s="4">
        <v>132.0</v>
      </c>
      <c r="B133" s="5" t="s">
        <v>148</v>
      </c>
      <c r="C133" s="32"/>
      <c r="D133" s="32"/>
      <c r="E133" s="32"/>
      <c r="F133" s="32"/>
      <c r="G133" s="157"/>
      <c r="H133" s="157"/>
    </row>
    <row r="134">
      <c r="A134" s="4">
        <v>133.0</v>
      </c>
      <c r="B134" s="5" t="s">
        <v>149</v>
      </c>
      <c r="C134" s="32"/>
      <c r="D134" s="32"/>
      <c r="E134" s="32"/>
      <c r="F134" s="32"/>
      <c r="G134" s="157"/>
      <c r="H134" s="157"/>
    </row>
    <row r="135">
      <c r="A135" s="4">
        <v>134.0</v>
      </c>
      <c r="B135" s="5" t="s">
        <v>150</v>
      </c>
      <c r="C135" s="32"/>
      <c r="D135" s="32"/>
      <c r="E135" s="32"/>
      <c r="F135" s="32"/>
      <c r="G135" s="157"/>
      <c r="H135" s="157"/>
    </row>
    <row r="136">
      <c r="A136" s="4">
        <v>135.0</v>
      </c>
      <c r="B136" s="5" t="s">
        <v>151</v>
      </c>
      <c r="C136" s="32"/>
      <c r="D136" s="32"/>
      <c r="E136" s="32"/>
      <c r="F136" s="32"/>
      <c r="G136" s="157"/>
      <c r="H136" s="157"/>
    </row>
    <row r="137">
      <c r="A137" s="4">
        <v>136.0</v>
      </c>
      <c r="B137" s="5" t="s">
        <v>153</v>
      </c>
      <c r="C137" s="24"/>
      <c r="D137" s="24"/>
      <c r="E137" s="24"/>
      <c r="F137" s="32"/>
      <c r="G137" s="157"/>
      <c r="H137" s="157"/>
    </row>
    <row r="138">
      <c r="A138" s="4">
        <v>137.0</v>
      </c>
      <c r="B138" s="5" t="s">
        <v>154</v>
      </c>
      <c r="C138" s="24"/>
      <c r="D138" s="24"/>
      <c r="E138" s="24"/>
      <c r="F138" s="32"/>
      <c r="G138" s="157"/>
      <c r="H138" s="157"/>
    </row>
    <row r="139">
      <c r="A139" s="15">
        <v>138.0</v>
      </c>
      <c r="B139" s="16" t="s">
        <v>156</v>
      </c>
      <c r="C139" s="109"/>
      <c r="D139" s="116"/>
      <c r="E139" s="116"/>
      <c r="F139" s="116"/>
      <c r="G139" s="155"/>
      <c r="H139" s="155"/>
      <c r="I139" s="83"/>
      <c r="J139" s="83"/>
      <c r="K139" s="83"/>
      <c r="L139" s="83"/>
      <c r="M139" s="83"/>
      <c r="N139" s="83"/>
      <c r="O139" s="83"/>
      <c r="P139" s="83"/>
      <c r="Q139" s="83"/>
      <c r="R139" s="83"/>
      <c r="S139" s="83"/>
      <c r="T139" s="83"/>
      <c r="U139" s="83"/>
      <c r="V139" s="83"/>
      <c r="W139" s="83"/>
      <c r="X139" s="83"/>
      <c r="Y139" s="83"/>
      <c r="Z139" s="83"/>
    </row>
    <row r="140">
      <c r="A140" s="4">
        <v>139.0</v>
      </c>
      <c r="B140" s="5" t="s">
        <v>157</v>
      </c>
      <c r="C140" s="125"/>
      <c r="D140" s="32"/>
      <c r="E140" s="32"/>
      <c r="F140" s="32"/>
      <c r="G140" s="157"/>
      <c r="H140" s="157"/>
    </row>
    <row r="141">
      <c r="A141" s="4">
        <v>140.0</v>
      </c>
      <c r="B141" s="5" t="s">
        <v>158</v>
      </c>
      <c r="C141" s="32"/>
      <c r="D141" s="32"/>
      <c r="E141" s="32"/>
      <c r="F141" s="32"/>
      <c r="G141" s="157"/>
      <c r="H141" s="157"/>
    </row>
    <row r="142">
      <c r="A142" s="4">
        <v>141.0</v>
      </c>
      <c r="B142" s="24" t="s">
        <v>159</v>
      </c>
      <c r="C142" s="125"/>
      <c r="D142" s="32"/>
      <c r="E142" s="32"/>
      <c r="F142" s="32"/>
      <c r="G142" s="157"/>
      <c r="H142" s="157"/>
    </row>
    <row r="143">
      <c r="A143" s="4">
        <v>142.0</v>
      </c>
      <c r="B143" s="5" t="s">
        <v>161</v>
      </c>
      <c r="C143" s="125"/>
      <c r="D143" s="32"/>
      <c r="E143" s="32"/>
      <c r="F143" s="32"/>
      <c r="G143" s="157"/>
      <c r="H143" s="157"/>
    </row>
    <row r="144">
      <c r="A144" s="4">
        <v>143.0</v>
      </c>
      <c r="B144" s="169" t="s">
        <v>162</v>
      </c>
      <c r="C144" s="125"/>
      <c r="D144" s="32"/>
      <c r="E144" s="32"/>
      <c r="F144" s="32"/>
      <c r="G144" s="157"/>
      <c r="H144" s="157"/>
    </row>
    <row r="145">
      <c r="A145" s="19">
        <v>144.0</v>
      </c>
      <c r="B145" s="170" t="s">
        <v>163</v>
      </c>
      <c r="C145" s="171" t="s">
        <v>3394</v>
      </c>
      <c r="D145" s="97"/>
      <c r="E145" s="97"/>
      <c r="F145" s="152"/>
      <c r="G145" s="153"/>
      <c r="H145" s="153"/>
      <c r="I145" s="106"/>
      <c r="J145" s="106"/>
      <c r="K145" s="106"/>
      <c r="L145" s="106"/>
      <c r="M145" s="106"/>
      <c r="N145" s="106"/>
      <c r="O145" s="106"/>
      <c r="P145" s="106"/>
      <c r="Q145" s="106"/>
      <c r="R145" s="106"/>
      <c r="S145" s="106"/>
      <c r="T145" s="106"/>
      <c r="U145" s="106"/>
      <c r="V145" s="106"/>
      <c r="W145" s="106"/>
      <c r="X145" s="106"/>
      <c r="Y145" s="106"/>
      <c r="Z145" s="106"/>
    </row>
    <row r="146">
      <c r="A146" s="19">
        <v>145.0</v>
      </c>
      <c r="B146" s="170" t="s">
        <v>164</v>
      </c>
      <c r="C146" s="97"/>
      <c r="D146" s="97"/>
      <c r="E146" s="97"/>
      <c r="F146" s="105"/>
      <c r="G146" s="153"/>
      <c r="H146" s="153"/>
      <c r="I146" s="106"/>
      <c r="J146" s="106"/>
      <c r="K146" s="106"/>
      <c r="L146" s="106"/>
      <c r="M146" s="106"/>
      <c r="N146" s="106"/>
      <c r="O146" s="106"/>
      <c r="P146" s="106"/>
      <c r="Q146" s="106"/>
      <c r="R146" s="106"/>
      <c r="S146" s="106"/>
      <c r="T146" s="106"/>
      <c r="U146" s="106"/>
      <c r="V146" s="106"/>
      <c r="W146" s="106"/>
      <c r="X146" s="106"/>
      <c r="Y146" s="106"/>
      <c r="Z146" s="106"/>
    </row>
    <row r="147">
      <c r="A147" s="4"/>
      <c r="B147" s="24"/>
      <c r="C147" s="32"/>
      <c r="D147" s="32"/>
      <c r="E147" s="32"/>
      <c r="F147" s="32"/>
      <c r="G147" s="157"/>
      <c r="H147" s="157"/>
    </row>
    <row r="148">
      <c r="A148" s="4"/>
      <c r="B148" s="24"/>
      <c r="C148" s="32"/>
      <c r="D148" s="32"/>
      <c r="E148" s="32"/>
      <c r="F148" s="32"/>
      <c r="G148" s="157"/>
      <c r="H148" s="157"/>
    </row>
    <row r="149">
      <c r="A149" s="4"/>
      <c r="B149" s="24"/>
      <c r="C149" s="32"/>
      <c r="D149" s="32"/>
      <c r="E149" s="32"/>
      <c r="F149" s="32"/>
      <c r="G149" s="157"/>
      <c r="H149" s="157"/>
    </row>
    <row r="150">
      <c r="A150" s="4"/>
      <c r="B150" s="24"/>
      <c r="C150" s="32"/>
      <c r="D150" s="32"/>
      <c r="E150" s="32"/>
      <c r="F150" s="32"/>
      <c r="G150" s="157"/>
      <c r="H150" s="157"/>
    </row>
    <row r="151">
      <c r="A151" s="4"/>
      <c r="B151" s="24"/>
      <c r="C151" s="32"/>
      <c r="D151" s="32"/>
      <c r="E151" s="32"/>
      <c r="F151" s="32"/>
      <c r="G151" s="157"/>
      <c r="H151" s="157"/>
    </row>
    <row r="152">
      <c r="A152" s="4"/>
      <c r="B152" s="24"/>
      <c r="C152" s="32"/>
      <c r="D152" s="32"/>
      <c r="E152" s="32"/>
      <c r="F152" s="32"/>
      <c r="G152" s="157"/>
      <c r="H152" s="157"/>
    </row>
    <row r="153">
      <c r="A153" s="4"/>
      <c r="B153" s="24"/>
      <c r="C153" s="32"/>
      <c r="D153" s="32"/>
      <c r="E153" s="32"/>
      <c r="F153" s="32"/>
      <c r="G153" s="157"/>
      <c r="H153" s="157"/>
    </row>
    <row r="154">
      <c r="A154" s="4"/>
      <c r="B154" s="24"/>
      <c r="C154" s="32"/>
      <c r="D154" s="32"/>
      <c r="E154" s="32"/>
      <c r="F154" s="32"/>
      <c r="G154" s="157"/>
      <c r="H154" s="157"/>
    </row>
    <row r="155">
      <c r="A155" s="4"/>
      <c r="B155" s="24"/>
      <c r="C155" s="32"/>
      <c r="D155" s="32"/>
      <c r="E155" s="32"/>
      <c r="F155" s="32"/>
      <c r="G155" s="157"/>
      <c r="H155" s="157"/>
    </row>
    <row r="156">
      <c r="A156" s="4"/>
      <c r="B156" s="24"/>
      <c r="C156" s="32"/>
      <c r="D156" s="32"/>
      <c r="E156" s="32"/>
      <c r="F156" s="32"/>
      <c r="G156" s="157"/>
      <c r="H156" s="157"/>
    </row>
    <row r="157">
      <c r="A157" s="4"/>
      <c r="B157" s="24"/>
      <c r="C157" s="32"/>
      <c r="D157" s="32"/>
      <c r="E157" s="32"/>
      <c r="F157" s="32"/>
      <c r="G157" s="157"/>
      <c r="H157" s="157"/>
    </row>
    <row r="158">
      <c r="A158" s="4"/>
      <c r="B158" s="24"/>
      <c r="C158" s="32"/>
      <c r="D158" s="32"/>
      <c r="E158" s="32"/>
      <c r="F158" s="32"/>
      <c r="G158" s="157"/>
      <c r="H158" s="157"/>
    </row>
    <row r="159">
      <c r="A159" s="4"/>
      <c r="B159" s="24"/>
      <c r="C159" s="32"/>
      <c r="D159" s="32"/>
      <c r="E159" s="32"/>
      <c r="F159" s="32"/>
      <c r="G159" s="157"/>
      <c r="H159" s="157"/>
    </row>
    <row r="160">
      <c r="A160" s="4"/>
      <c r="B160" s="24"/>
      <c r="C160" s="32"/>
      <c r="D160" s="32"/>
      <c r="E160" s="32"/>
      <c r="F160" s="32"/>
      <c r="G160" s="157"/>
      <c r="H160" s="157"/>
    </row>
    <row r="161">
      <c r="A161" s="4"/>
      <c r="B161" s="24"/>
      <c r="C161" s="32"/>
      <c r="D161" s="32"/>
      <c r="E161" s="32"/>
      <c r="F161" s="32"/>
      <c r="G161" s="157"/>
      <c r="H161" s="157"/>
    </row>
    <row r="162">
      <c r="A162" s="4"/>
      <c r="B162" s="24"/>
      <c r="C162" s="32"/>
      <c r="D162" s="32"/>
      <c r="E162" s="32"/>
      <c r="F162" s="32"/>
      <c r="G162" s="157"/>
      <c r="H162" s="157"/>
    </row>
    <row r="163">
      <c r="A163" s="4"/>
      <c r="B163" s="24"/>
      <c r="C163" s="32"/>
      <c r="D163" s="32"/>
      <c r="E163" s="32"/>
      <c r="F163" s="32"/>
      <c r="G163" s="157"/>
      <c r="H163" s="157"/>
    </row>
    <row r="164">
      <c r="A164" s="4"/>
      <c r="B164" s="24"/>
      <c r="C164" s="32"/>
      <c r="D164" s="32"/>
      <c r="E164" s="32"/>
      <c r="F164" s="32"/>
      <c r="G164" s="157"/>
      <c r="H164" s="157"/>
    </row>
    <row r="165">
      <c r="A165" s="4"/>
      <c r="B165" s="24"/>
      <c r="C165" s="32"/>
      <c r="D165" s="32"/>
      <c r="E165" s="32"/>
      <c r="F165" s="32"/>
      <c r="G165" s="157"/>
      <c r="H165" s="157"/>
    </row>
    <row r="166">
      <c r="A166" s="4"/>
      <c r="B166" s="24"/>
      <c r="C166" s="32"/>
      <c r="D166" s="32"/>
      <c r="E166" s="32"/>
      <c r="F166" s="32"/>
      <c r="G166" s="157"/>
      <c r="H166" s="157"/>
    </row>
    <row r="167">
      <c r="A167" s="4"/>
      <c r="B167" s="24"/>
      <c r="C167" s="32"/>
      <c r="D167" s="32"/>
      <c r="E167" s="32"/>
      <c r="F167" s="32"/>
      <c r="G167" s="157"/>
      <c r="H167" s="157"/>
    </row>
    <row r="168">
      <c r="A168" s="4"/>
      <c r="B168" s="24"/>
      <c r="C168" s="32"/>
      <c r="D168" s="32"/>
      <c r="E168" s="32"/>
      <c r="F168" s="32"/>
      <c r="G168" s="157"/>
      <c r="H168" s="157"/>
    </row>
    <row r="169">
      <c r="A169" s="4"/>
      <c r="B169" s="24"/>
      <c r="C169" s="32"/>
      <c r="D169" s="32"/>
      <c r="E169" s="32"/>
      <c r="F169" s="32"/>
      <c r="G169" s="157"/>
      <c r="H169" s="157"/>
    </row>
    <row r="170">
      <c r="A170" s="4"/>
      <c r="B170" s="24"/>
      <c r="C170" s="32"/>
      <c r="D170" s="32"/>
      <c r="E170" s="32"/>
      <c r="F170" s="32"/>
      <c r="G170" s="157"/>
      <c r="H170" s="157"/>
    </row>
    <row r="171">
      <c r="A171" s="4"/>
      <c r="B171" s="24"/>
      <c r="C171" s="32"/>
      <c r="D171" s="32"/>
      <c r="E171" s="32"/>
      <c r="F171" s="32"/>
      <c r="G171" s="157"/>
      <c r="H171" s="157"/>
    </row>
    <row r="172">
      <c r="A172" s="4"/>
      <c r="B172" s="24"/>
      <c r="C172" s="32"/>
      <c r="D172" s="32"/>
      <c r="E172" s="32"/>
      <c r="F172" s="32"/>
      <c r="G172" s="157"/>
      <c r="H172" s="157"/>
    </row>
    <row r="173">
      <c r="A173" s="4"/>
      <c r="B173" s="24"/>
      <c r="C173" s="32"/>
      <c r="D173" s="32"/>
      <c r="E173" s="32"/>
      <c r="F173" s="32"/>
      <c r="G173" s="157"/>
      <c r="H173" s="157"/>
    </row>
    <row r="174">
      <c r="A174" s="4"/>
      <c r="B174" s="24"/>
      <c r="C174" s="32"/>
      <c r="D174" s="32"/>
      <c r="E174" s="32"/>
      <c r="F174" s="32"/>
      <c r="G174" s="157"/>
      <c r="H174" s="157"/>
    </row>
    <row r="175">
      <c r="A175" s="4"/>
      <c r="B175" s="24"/>
      <c r="C175" s="32"/>
      <c r="D175" s="32"/>
      <c r="E175" s="32"/>
      <c r="F175" s="32"/>
      <c r="G175" s="157"/>
      <c r="H175" s="157"/>
    </row>
    <row r="176">
      <c r="A176" s="4"/>
      <c r="B176" s="24"/>
      <c r="C176" s="32"/>
      <c r="D176" s="32"/>
      <c r="E176" s="32"/>
      <c r="F176" s="32"/>
      <c r="G176" s="157"/>
      <c r="H176" s="157"/>
    </row>
    <row r="177">
      <c r="A177" s="4"/>
      <c r="B177" s="24"/>
      <c r="C177" s="32"/>
      <c r="D177" s="32"/>
      <c r="E177" s="32"/>
      <c r="F177" s="32"/>
      <c r="G177" s="157"/>
      <c r="H177" s="157"/>
    </row>
    <row r="178">
      <c r="A178" s="4"/>
      <c r="B178" s="24"/>
      <c r="C178" s="32"/>
      <c r="D178" s="32"/>
      <c r="E178" s="32"/>
      <c r="F178" s="32"/>
      <c r="G178" s="157"/>
      <c r="H178" s="157"/>
    </row>
    <row r="179">
      <c r="A179" s="4"/>
      <c r="B179" s="24"/>
      <c r="C179" s="32"/>
      <c r="D179" s="32"/>
      <c r="E179" s="32"/>
      <c r="F179" s="32"/>
      <c r="G179" s="157"/>
      <c r="H179" s="157"/>
    </row>
    <row r="180">
      <c r="A180" s="4"/>
      <c r="B180" s="24"/>
      <c r="C180" s="32"/>
      <c r="D180" s="32"/>
      <c r="E180" s="32"/>
      <c r="F180" s="32"/>
      <c r="G180" s="157"/>
      <c r="H180" s="157"/>
    </row>
    <row r="181">
      <c r="A181" s="4"/>
      <c r="B181" s="24"/>
      <c r="C181" s="32"/>
      <c r="D181" s="32"/>
      <c r="E181" s="32"/>
      <c r="F181" s="32"/>
      <c r="G181" s="157"/>
      <c r="H181" s="157"/>
    </row>
    <row r="182">
      <c r="A182" s="4"/>
      <c r="B182" s="24"/>
      <c r="C182" s="32"/>
      <c r="D182" s="32"/>
      <c r="E182" s="32"/>
      <c r="F182" s="32"/>
      <c r="G182" s="157"/>
      <c r="H182" s="157"/>
    </row>
    <row r="183">
      <c r="A183" s="4"/>
      <c r="B183" s="24"/>
      <c r="C183" s="32"/>
      <c r="D183" s="32"/>
      <c r="E183" s="32"/>
      <c r="F183" s="32"/>
      <c r="G183" s="157"/>
      <c r="H183" s="157"/>
    </row>
    <row r="184">
      <c r="A184" s="4"/>
      <c r="B184" s="24"/>
      <c r="C184" s="32"/>
      <c r="D184" s="32"/>
      <c r="E184" s="32"/>
      <c r="F184" s="32"/>
      <c r="G184" s="157"/>
      <c r="H184" s="157"/>
    </row>
    <row r="185">
      <c r="A185" s="4"/>
      <c r="B185" s="24"/>
      <c r="C185" s="32"/>
      <c r="D185" s="32"/>
      <c r="E185" s="32"/>
      <c r="F185" s="32"/>
      <c r="G185" s="157"/>
      <c r="H185" s="157"/>
    </row>
    <row r="186">
      <c r="A186" s="4"/>
      <c r="B186" s="24"/>
      <c r="C186" s="32"/>
      <c r="D186" s="32"/>
      <c r="E186" s="32"/>
      <c r="F186" s="32"/>
      <c r="G186" s="157"/>
      <c r="H186" s="157"/>
    </row>
    <row r="187">
      <c r="A187" s="4"/>
      <c r="B187" s="24"/>
      <c r="C187" s="32"/>
      <c r="D187" s="32"/>
      <c r="E187" s="32"/>
      <c r="F187" s="32"/>
      <c r="G187" s="157"/>
      <c r="H187" s="157"/>
    </row>
    <row r="188">
      <c r="A188" s="4"/>
      <c r="B188" s="24"/>
      <c r="C188" s="32"/>
      <c r="D188" s="32"/>
      <c r="E188" s="32"/>
      <c r="F188" s="32"/>
      <c r="G188" s="157"/>
      <c r="H188" s="157"/>
    </row>
    <row r="189">
      <c r="A189" s="4"/>
      <c r="B189" s="24"/>
      <c r="C189" s="32"/>
      <c r="D189" s="32"/>
      <c r="E189" s="32"/>
      <c r="F189" s="32"/>
      <c r="G189" s="157"/>
      <c r="H189" s="157"/>
    </row>
    <row r="190">
      <c r="A190" s="4"/>
      <c r="B190" s="24"/>
      <c r="C190" s="32"/>
      <c r="D190" s="32"/>
      <c r="E190" s="32"/>
      <c r="F190" s="32"/>
      <c r="G190" s="157"/>
      <c r="H190" s="157"/>
    </row>
    <row r="191">
      <c r="A191" s="4"/>
      <c r="B191" s="24"/>
      <c r="C191" s="32"/>
      <c r="D191" s="32"/>
      <c r="E191" s="32"/>
      <c r="F191" s="32"/>
      <c r="G191" s="157"/>
      <c r="H191" s="157"/>
    </row>
    <row r="192">
      <c r="A192" s="4"/>
      <c r="B192" s="24"/>
      <c r="C192" s="32"/>
      <c r="D192" s="32"/>
      <c r="E192" s="32"/>
      <c r="F192" s="32"/>
      <c r="G192" s="157"/>
      <c r="H192" s="157"/>
    </row>
    <row r="193">
      <c r="A193" s="4"/>
      <c r="B193" s="24"/>
      <c r="C193" s="32"/>
      <c r="D193" s="32"/>
      <c r="E193" s="32"/>
      <c r="F193" s="32"/>
      <c r="G193" s="157"/>
      <c r="H193" s="157"/>
    </row>
    <row r="194">
      <c r="A194" s="4"/>
      <c r="B194" s="24"/>
      <c r="C194" s="32"/>
      <c r="D194" s="32"/>
      <c r="E194" s="32"/>
      <c r="F194" s="32"/>
      <c r="G194" s="157"/>
      <c r="H194" s="157"/>
    </row>
    <row r="195">
      <c r="A195" s="4"/>
      <c r="B195" s="24"/>
      <c r="C195" s="32"/>
      <c r="D195" s="32"/>
      <c r="E195" s="32"/>
      <c r="F195" s="32"/>
      <c r="G195" s="157"/>
      <c r="H195" s="157"/>
    </row>
    <row r="196">
      <c r="A196" s="4"/>
      <c r="B196" s="24"/>
      <c r="C196" s="32"/>
      <c r="D196" s="32"/>
      <c r="E196" s="32"/>
      <c r="F196" s="32"/>
      <c r="G196" s="157"/>
      <c r="H196" s="157"/>
    </row>
    <row r="197">
      <c r="A197" s="4"/>
      <c r="C197" s="32"/>
      <c r="D197" s="32"/>
      <c r="E197" s="32"/>
      <c r="F197" s="32"/>
      <c r="G197" s="157"/>
      <c r="H197" s="157"/>
    </row>
    <row r="198">
      <c r="A198" s="4"/>
      <c r="B198" s="24"/>
      <c r="C198" s="32"/>
      <c r="D198" s="32"/>
      <c r="E198" s="32"/>
      <c r="F198" s="32"/>
      <c r="G198" s="157"/>
      <c r="H198" s="157"/>
    </row>
    <row r="199">
      <c r="A199" s="4"/>
      <c r="B199" s="24"/>
      <c r="C199" s="32"/>
      <c r="D199" s="32"/>
      <c r="E199" s="32"/>
      <c r="F199" s="32"/>
      <c r="G199" s="157"/>
      <c r="H199" s="157"/>
    </row>
    <row r="200">
      <c r="A200" s="4"/>
      <c r="B200" s="24"/>
      <c r="C200" s="157"/>
      <c r="D200" s="157"/>
      <c r="E200" s="157"/>
      <c r="F200" s="157"/>
      <c r="G200" s="157"/>
      <c r="H200" s="157"/>
    </row>
    <row r="201">
      <c r="A201" s="4"/>
      <c r="B201" s="24"/>
      <c r="C201" s="157"/>
      <c r="D201" s="157"/>
      <c r="E201" s="157"/>
      <c r="F201" s="157"/>
      <c r="G201" s="157"/>
      <c r="H201" s="157"/>
    </row>
    <row r="202">
      <c r="A202" s="4"/>
      <c r="B202" s="24"/>
      <c r="C202" s="157"/>
      <c r="D202" s="157"/>
      <c r="E202" s="157"/>
      <c r="F202" s="157"/>
      <c r="G202" s="157"/>
      <c r="H202" s="157"/>
    </row>
    <row r="203">
      <c r="A203" s="4"/>
      <c r="B203" s="24"/>
      <c r="C203" s="157"/>
      <c r="D203" s="157"/>
      <c r="E203" s="157"/>
      <c r="F203" s="157"/>
      <c r="G203" s="157"/>
      <c r="H203" s="157"/>
    </row>
    <row r="204">
      <c r="A204" s="4"/>
      <c r="B204" s="24"/>
      <c r="C204" s="157"/>
      <c r="D204" s="157"/>
      <c r="E204" s="157"/>
      <c r="F204" s="157"/>
      <c r="G204" s="157"/>
      <c r="H204" s="157"/>
    </row>
    <row r="205">
      <c r="A205" s="4"/>
      <c r="B205" s="24"/>
      <c r="C205" s="157"/>
      <c r="D205" s="157"/>
      <c r="E205" s="157"/>
      <c r="F205" s="157"/>
      <c r="G205" s="157"/>
      <c r="H205" s="157"/>
    </row>
    <row r="206">
      <c r="A206" s="4"/>
      <c r="B206" s="24"/>
      <c r="C206" s="157"/>
      <c r="D206" s="157"/>
      <c r="E206" s="157"/>
      <c r="F206" s="157"/>
      <c r="G206" s="157"/>
      <c r="H206" s="157"/>
    </row>
    <row r="207">
      <c r="A207" s="4"/>
      <c r="B207" s="24"/>
      <c r="C207" s="157"/>
      <c r="D207" s="157"/>
      <c r="E207" s="157"/>
      <c r="F207" s="157"/>
      <c r="G207" s="157"/>
      <c r="H207" s="157"/>
    </row>
    <row r="208">
      <c r="A208" s="4"/>
      <c r="B208" s="24"/>
    </row>
    <row r="209">
      <c r="A209" s="4"/>
      <c r="B209" s="24"/>
    </row>
    <row r="210">
      <c r="A210" s="4"/>
      <c r="B210" s="24"/>
    </row>
    <row r="211">
      <c r="A211" s="4"/>
      <c r="B211" s="24"/>
    </row>
    <row r="212">
      <c r="A212" s="4"/>
      <c r="B212" s="24"/>
    </row>
    <row r="213">
      <c r="A213" s="4"/>
      <c r="B213" s="24"/>
    </row>
    <row r="214">
      <c r="A214" s="4"/>
      <c r="B214" s="24"/>
    </row>
    <row r="215">
      <c r="A215" s="4"/>
      <c r="B215" s="24"/>
    </row>
    <row r="216">
      <c r="A216" s="4"/>
      <c r="B216" s="24"/>
    </row>
    <row r="217">
      <c r="A217" s="4"/>
      <c r="B217" s="24"/>
    </row>
    <row r="218">
      <c r="A218" s="4"/>
      <c r="B218" s="24"/>
    </row>
    <row r="219">
      <c r="A219" s="4"/>
      <c r="B219" s="24"/>
    </row>
    <row r="220">
      <c r="A220" s="4"/>
      <c r="B220" s="24"/>
    </row>
    <row r="221">
      <c r="A221" s="4"/>
      <c r="B221" s="24"/>
    </row>
    <row r="222">
      <c r="A222" s="4"/>
      <c r="B222" s="24"/>
    </row>
    <row r="223">
      <c r="A223" s="4"/>
      <c r="B223" s="24"/>
    </row>
    <row r="224">
      <c r="A224" s="4"/>
      <c r="B224" s="24"/>
    </row>
    <row r="225">
      <c r="A225" s="4"/>
      <c r="B225" s="24"/>
    </row>
    <row r="226">
      <c r="A226" s="4"/>
      <c r="B226" s="24"/>
    </row>
    <row r="227">
      <c r="A227" s="4"/>
      <c r="B227" s="24"/>
    </row>
    <row r="228">
      <c r="A228" s="4"/>
      <c r="B228" s="172"/>
    </row>
    <row r="229">
      <c r="A229" s="4"/>
      <c r="B229" s="24"/>
    </row>
    <row r="230">
      <c r="A230" s="4"/>
      <c r="B230" s="24"/>
    </row>
    <row r="231">
      <c r="A231" s="4"/>
      <c r="B231" s="24"/>
    </row>
    <row r="232">
      <c r="A232" s="4"/>
      <c r="B232" s="24"/>
    </row>
    <row r="233">
      <c r="A233" s="4"/>
      <c r="B233" s="24"/>
    </row>
    <row r="234">
      <c r="A234" s="4"/>
      <c r="B234" s="24"/>
    </row>
    <row r="235">
      <c r="A235" s="4"/>
      <c r="B235" s="24"/>
    </row>
    <row r="236">
      <c r="A236" s="4"/>
      <c r="B236" s="24"/>
    </row>
    <row r="237">
      <c r="A237" s="4"/>
      <c r="B237" s="24"/>
    </row>
    <row r="238">
      <c r="A238" s="4"/>
      <c r="B238" s="24"/>
    </row>
    <row r="239">
      <c r="A239" s="4"/>
      <c r="B239" s="24"/>
    </row>
    <row r="240">
      <c r="A240" s="4"/>
      <c r="B240" s="24"/>
    </row>
    <row r="241">
      <c r="A241" s="4"/>
      <c r="B241" s="24"/>
    </row>
    <row r="242">
      <c r="A242" s="4"/>
      <c r="B242" s="24"/>
    </row>
    <row r="243">
      <c r="A243" s="4"/>
      <c r="B243" s="24"/>
    </row>
    <row r="244">
      <c r="A244" s="4"/>
      <c r="B244" s="24"/>
    </row>
    <row r="245">
      <c r="A245" s="4"/>
      <c r="B245" s="24"/>
    </row>
    <row r="246">
      <c r="A246" s="4"/>
      <c r="B246" s="24"/>
    </row>
    <row r="247">
      <c r="A247" s="4"/>
      <c r="B247" s="24"/>
    </row>
    <row r="248">
      <c r="A248" s="4"/>
      <c r="B248" s="24"/>
    </row>
    <row r="249">
      <c r="A249" s="4"/>
      <c r="B249" s="24"/>
    </row>
    <row r="250">
      <c r="A250" s="4"/>
      <c r="B250" s="24"/>
    </row>
    <row r="251">
      <c r="A251" s="4"/>
      <c r="B251" s="24"/>
    </row>
    <row r="252">
      <c r="A252" s="4"/>
      <c r="B252" s="24"/>
    </row>
    <row r="253">
      <c r="A253" s="4"/>
      <c r="B253" s="24"/>
    </row>
    <row r="254">
      <c r="A254" s="4"/>
      <c r="B254" s="24"/>
    </row>
    <row r="255">
      <c r="A255" s="4"/>
      <c r="B255" s="24"/>
    </row>
    <row r="256">
      <c r="A256" s="4"/>
      <c r="B256" s="24"/>
    </row>
    <row r="257">
      <c r="A257" s="4"/>
      <c r="B257" s="24"/>
    </row>
    <row r="258">
      <c r="A258" s="4"/>
      <c r="B258" s="24"/>
    </row>
    <row r="259">
      <c r="A259" s="4"/>
      <c r="B259" s="24"/>
    </row>
    <row r="260">
      <c r="A260" s="4"/>
      <c r="B260" s="24"/>
    </row>
    <row r="261">
      <c r="A261" s="4"/>
      <c r="B261" s="24"/>
    </row>
    <row r="262">
      <c r="A262" s="4"/>
      <c r="B262" s="24"/>
    </row>
    <row r="263">
      <c r="A263" s="4"/>
      <c r="B263" s="24"/>
    </row>
    <row r="264">
      <c r="A264" s="4"/>
      <c r="B264" s="24"/>
    </row>
    <row r="265">
      <c r="A265" s="4"/>
      <c r="B265" s="24"/>
    </row>
    <row r="266">
      <c r="A266" s="4"/>
      <c r="B266" s="24"/>
    </row>
    <row r="267">
      <c r="A267" s="4"/>
      <c r="B267" s="24"/>
    </row>
    <row r="268">
      <c r="A268" s="4"/>
      <c r="B268" s="24"/>
    </row>
    <row r="269">
      <c r="A269" s="4"/>
      <c r="B269" s="24"/>
    </row>
    <row r="270">
      <c r="A270" s="4"/>
      <c r="B270" s="24"/>
    </row>
    <row r="271">
      <c r="A271" s="4"/>
      <c r="B271" s="24"/>
    </row>
    <row r="272">
      <c r="A272" s="4"/>
      <c r="B272" s="24"/>
    </row>
    <row r="273">
      <c r="A273" s="4"/>
      <c r="B273" s="24"/>
    </row>
    <row r="274">
      <c r="A274" s="4"/>
      <c r="B274" s="24"/>
    </row>
    <row r="275">
      <c r="A275" s="4"/>
      <c r="B275" s="24"/>
    </row>
    <row r="276">
      <c r="A276" s="4"/>
      <c r="B276" s="24"/>
    </row>
    <row r="277">
      <c r="A277" s="4"/>
      <c r="B277" s="24"/>
    </row>
    <row r="278">
      <c r="A278" s="4"/>
      <c r="B278" s="24"/>
    </row>
    <row r="279">
      <c r="A279" s="4"/>
      <c r="B279" s="24"/>
    </row>
    <row r="280">
      <c r="A280" s="4"/>
      <c r="B280" s="24"/>
    </row>
    <row r="281">
      <c r="A281" s="4"/>
      <c r="B281" s="24"/>
    </row>
    <row r="282">
      <c r="A282" s="4"/>
      <c r="B282" s="24"/>
    </row>
    <row r="283">
      <c r="A283" s="4"/>
      <c r="B283" s="24"/>
    </row>
    <row r="284">
      <c r="A284" s="4"/>
      <c r="B284" s="24"/>
    </row>
    <row r="285">
      <c r="A285" s="4"/>
      <c r="B285" s="24"/>
    </row>
    <row r="286">
      <c r="A286" s="4"/>
      <c r="B286" s="24"/>
    </row>
    <row r="287">
      <c r="A287" s="4"/>
      <c r="B287" s="24"/>
    </row>
    <row r="288">
      <c r="A288" s="4"/>
      <c r="B288" s="24"/>
    </row>
    <row r="289">
      <c r="A289" s="4"/>
      <c r="B289" s="24"/>
    </row>
    <row r="290">
      <c r="A290" s="4"/>
      <c r="B290" s="24"/>
    </row>
    <row r="291">
      <c r="A291" s="4"/>
      <c r="B291" s="24"/>
    </row>
    <row r="292">
      <c r="A292" s="4"/>
      <c r="B292" s="24"/>
    </row>
    <row r="293">
      <c r="A293" s="4"/>
      <c r="B293" s="24"/>
    </row>
    <row r="294">
      <c r="A294" s="4"/>
      <c r="B294" s="24"/>
    </row>
    <row r="295">
      <c r="A295" s="4"/>
      <c r="B295" s="24"/>
    </row>
    <row r="296">
      <c r="A296" s="4"/>
      <c r="B296" s="24"/>
    </row>
    <row r="297">
      <c r="A297" s="4"/>
      <c r="B297" s="24"/>
    </row>
    <row r="298">
      <c r="A298" s="4"/>
      <c r="B298" s="24"/>
    </row>
    <row r="299">
      <c r="A299" s="4"/>
      <c r="B299" s="24"/>
    </row>
    <row r="300">
      <c r="A300" s="4"/>
      <c r="B300" s="24"/>
    </row>
    <row r="301">
      <c r="A301" s="4"/>
      <c r="B301" s="24"/>
    </row>
    <row r="302">
      <c r="A302" s="4"/>
      <c r="B302" s="24"/>
    </row>
    <row r="303">
      <c r="A303" s="4"/>
      <c r="B303" s="24"/>
    </row>
    <row r="304">
      <c r="A304" s="4"/>
      <c r="B304" s="32"/>
    </row>
    <row r="305">
      <c r="A305" s="31"/>
      <c r="B305" s="32"/>
    </row>
    <row r="306">
      <c r="A306" s="31"/>
      <c r="B306" s="32"/>
    </row>
    <row r="307">
      <c r="A307" s="31"/>
      <c r="B307" s="32"/>
    </row>
    <row r="308">
      <c r="A308" s="31"/>
      <c r="B308" s="32"/>
    </row>
    <row r="309">
      <c r="A309" s="31"/>
      <c r="B309" s="32"/>
    </row>
    <row r="310">
      <c r="A310" s="31"/>
      <c r="B310" s="32"/>
    </row>
    <row r="311">
      <c r="A311" s="31"/>
      <c r="B311" s="32"/>
    </row>
    <row r="312">
      <c r="A312" s="31"/>
      <c r="B312" s="32"/>
    </row>
    <row r="313">
      <c r="A313" s="31"/>
      <c r="B313" s="32"/>
    </row>
    <row r="314">
      <c r="A314" s="31"/>
      <c r="B314" s="32"/>
    </row>
    <row r="315">
      <c r="A315" s="31"/>
      <c r="B315" s="32"/>
    </row>
    <row r="316">
      <c r="A316" s="31"/>
      <c r="B316" s="32"/>
    </row>
    <row r="317">
      <c r="A317" s="31"/>
      <c r="B317" s="32"/>
    </row>
    <row r="318">
      <c r="A318" s="31"/>
      <c r="B318" s="32"/>
    </row>
    <row r="319">
      <c r="A319" s="31"/>
      <c r="B319" s="32"/>
    </row>
    <row r="320">
      <c r="A320" s="31"/>
      <c r="B320" s="32"/>
    </row>
    <row r="321">
      <c r="A321" s="31"/>
      <c r="B321" s="32"/>
    </row>
    <row r="322">
      <c r="A322" s="31"/>
      <c r="B322" s="32"/>
    </row>
    <row r="323">
      <c r="A323" s="31"/>
      <c r="B323" s="32"/>
    </row>
    <row r="324">
      <c r="A324" s="31"/>
      <c r="B324" s="32"/>
    </row>
    <row r="325">
      <c r="A325" s="31"/>
      <c r="B325" s="32"/>
    </row>
    <row r="326">
      <c r="A326" s="31"/>
      <c r="B326" s="32"/>
    </row>
    <row r="327">
      <c r="A327" s="31"/>
      <c r="B327" s="32"/>
    </row>
    <row r="328">
      <c r="A328" s="31"/>
      <c r="B328" s="32"/>
    </row>
    <row r="329">
      <c r="A329" s="31"/>
      <c r="B329" s="32"/>
    </row>
    <row r="330">
      <c r="A330" s="31"/>
      <c r="B330" s="32"/>
    </row>
    <row r="331">
      <c r="A331" s="31"/>
      <c r="B331" s="32"/>
    </row>
    <row r="332">
      <c r="A332" s="31"/>
      <c r="B332" s="32"/>
    </row>
    <row r="333">
      <c r="A333" s="31"/>
      <c r="B333" s="32"/>
    </row>
    <row r="334">
      <c r="A334" s="31"/>
      <c r="B334" s="32"/>
    </row>
    <row r="335">
      <c r="A335" s="31"/>
      <c r="B335" s="32"/>
    </row>
    <row r="336">
      <c r="A336" s="31"/>
      <c r="B336" s="32"/>
    </row>
    <row r="337">
      <c r="A337" s="31"/>
      <c r="B337" s="32"/>
    </row>
    <row r="338">
      <c r="A338" s="31"/>
      <c r="B338" s="32"/>
    </row>
    <row r="339">
      <c r="A339" s="31"/>
      <c r="B339" s="32"/>
    </row>
    <row r="340">
      <c r="A340" s="31"/>
      <c r="B340" s="32"/>
    </row>
    <row r="341">
      <c r="A341" s="31"/>
      <c r="B341" s="32"/>
    </row>
    <row r="342">
      <c r="A342" s="31"/>
      <c r="B342" s="32"/>
    </row>
    <row r="343">
      <c r="A343" s="31"/>
      <c r="B343" s="32"/>
    </row>
    <row r="344">
      <c r="A344" s="31"/>
      <c r="B344" s="32"/>
    </row>
    <row r="345">
      <c r="A345" s="31"/>
      <c r="B345" s="32"/>
    </row>
    <row r="346">
      <c r="A346" s="31"/>
      <c r="B346" s="32"/>
    </row>
    <row r="347">
      <c r="A347" s="31"/>
      <c r="B347" s="32"/>
    </row>
    <row r="348">
      <c r="A348" s="31"/>
      <c r="B348" s="32"/>
    </row>
    <row r="349">
      <c r="A349" s="31"/>
      <c r="B349" s="32"/>
    </row>
    <row r="350">
      <c r="A350" s="31"/>
      <c r="B350" s="32"/>
    </row>
    <row r="351">
      <c r="A351" s="31"/>
      <c r="B351" s="32"/>
    </row>
    <row r="352">
      <c r="A352" s="31"/>
      <c r="B352" s="32"/>
    </row>
    <row r="353">
      <c r="A353" s="31"/>
      <c r="B353" s="32"/>
    </row>
    <row r="354">
      <c r="A354" s="31"/>
      <c r="B354" s="32"/>
    </row>
    <row r="355">
      <c r="A355" s="31"/>
      <c r="B355" s="32"/>
    </row>
    <row r="356">
      <c r="A356" s="31"/>
      <c r="B356" s="32"/>
    </row>
    <row r="357">
      <c r="A357" s="31"/>
      <c r="B357" s="32"/>
    </row>
    <row r="358">
      <c r="A358" s="31"/>
      <c r="B358" s="32"/>
    </row>
    <row r="359">
      <c r="A359" s="31"/>
      <c r="B359" s="32"/>
    </row>
    <row r="360">
      <c r="A360" s="31"/>
      <c r="B360" s="32"/>
    </row>
    <row r="361">
      <c r="A361" s="31"/>
      <c r="B361" s="32"/>
    </row>
    <row r="362">
      <c r="A362" s="31"/>
      <c r="B362" s="32"/>
    </row>
    <row r="363">
      <c r="A363" s="31"/>
      <c r="B363" s="32"/>
    </row>
    <row r="364">
      <c r="A364" s="31"/>
      <c r="B364" s="32"/>
    </row>
    <row r="365">
      <c r="A365" s="31"/>
      <c r="B365" s="32"/>
    </row>
    <row r="366">
      <c r="A366" s="31"/>
      <c r="B366" s="32"/>
    </row>
    <row r="367">
      <c r="A367" s="31"/>
      <c r="B367" s="32"/>
    </row>
    <row r="368">
      <c r="A368" s="31"/>
      <c r="B368" s="32"/>
    </row>
    <row r="369">
      <c r="A369" s="31"/>
      <c r="B369" s="32"/>
    </row>
    <row r="370">
      <c r="A370" s="31"/>
      <c r="B370" s="32"/>
    </row>
    <row r="371">
      <c r="A371" s="31"/>
      <c r="B371" s="32"/>
    </row>
    <row r="372">
      <c r="A372" s="31"/>
      <c r="B372" s="32"/>
    </row>
    <row r="373">
      <c r="A373" s="31"/>
      <c r="B373" s="32"/>
    </row>
    <row r="374">
      <c r="A374" s="31"/>
      <c r="B374" s="32"/>
    </row>
    <row r="375">
      <c r="A375" s="31"/>
      <c r="B375" s="32"/>
    </row>
    <row r="376">
      <c r="A376" s="31"/>
      <c r="B376" s="32"/>
    </row>
    <row r="377">
      <c r="A377" s="31"/>
      <c r="B377" s="32"/>
    </row>
    <row r="378">
      <c r="A378" s="31"/>
      <c r="B378" s="32"/>
    </row>
    <row r="379">
      <c r="A379" s="31"/>
      <c r="B379" s="32"/>
    </row>
    <row r="380">
      <c r="A380" s="31"/>
      <c r="B380" s="32"/>
    </row>
    <row r="381">
      <c r="A381" s="31"/>
      <c r="B381" s="32"/>
    </row>
    <row r="382">
      <c r="A382" s="31"/>
      <c r="B382" s="32"/>
    </row>
    <row r="383">
      <c r="A383" s="31"/>
      <c r="B383" s="32"/>
    </row>
    <row r="384">
      <c r="A384" s="31"/>
      <c r="B384" s="32"/>
    </row>
    <row r="385">
      <c r="A385" s="31"/>
      <c r="B385" s="32"/>
    </row>
    <row r="386">
      <c r="A386" s="31"/>
      <c r="B386" s="32"/>
    </row>
    <row r="387">
      <c r="A387" s="31"/>
      <c r="B387" s="32"/>
    </row>
    <row r="388">
      <c r="A388" s="31"/>
      <c r="B388" s="32"/>
    </row>
    <row r="389">
      <c r="A389" s="31"/>
      <c r="B389" s="32"/>
    </row>
    <row r="390">
      <c r="A390" s="31"/>
      <c r="B390" s="32"/>
    </row>
    <row r="391">
      <c r="A391" s="31"/>
      <c r="B391" s="32"/>
    </row>
    <row r="392">
      <c r="A392" s="31"/>
      <c r="B392" s="32"/>
    </row>
    <row r="393">
      <c r="A393" s="31"/>
      <c r="B393" s="32"/>
    </row>
    <row r="394">
      <c r="A394" s="31"/>
      <c r="B394" s="32"/>
    </row>
    <row r="395">
      <c r="A395" s="31"/>
      <c r="B395" s="32"/>
    </row>
    <row r="396">
      <c r="A396" s="31"/>
      <c r="B396" s="32"/>
    </row>
    <row r="397">
      <c r="A397" s="31"/>
      <c r="B397" s="32"/>
    </row>
    <row r="398">
      <c r="A398" s="31"/>
      <c r="B398" s="32"/>
    </row>
    <row r="399">
      <c r="A399" s="31"/>
      <c r="B399" s="32"/>
    </row>
    <row r="400">
      <c r="A400" s="31"/>
      <c r="B400" s="32"/>
    </row>
    <row r="401">
      <c r="A401" s="31"/>
      <c r="B401" s="32"/>
    </row>
    <row r="402">
      <c r="A402" s="31"/>
      <c r="B402" s="32"/>
    </row>
    <row r="403">
      <c r="A403" s="31"/>
      <c r="B403" s="32"/>
    </row>
    <row r="404">
      <c r="A404" s="31"/>
      <c r="B404" s="32"/>
    </row>
    <row r="405">
      <c r="A405" s="31"/>
      <c r="B405" s="32"/>
    </row>
    <row r="406">
      <c r="A406" s="31"/>
      <c r="B406" s="32"/>
    </row>
    <row r="407">
      <c r="A407" s="31"/>
      <c r="B407" s="32"/>
    </row>
    <row r="408">
      <c r="A408" s="31"/>
      <c r="B408" s="32"/>
    </row>
    <row r="409">
      <c r="A409" s="31"/>
      <c r="B409" s="32"/>
    </row>
    <row r="410">
      <c r="A410" s="31"/>
      <c r="B410" s="32"/>
    </row>
    <row r="411">
      <c r="A411" s="31"/>
      <c r="B411" s="32"/>
    </row>
    <row r="412">
      <c r="A412" s="31"/>
      <c r="B412" s="32"/>
    </row>
    <row r="413">
      <c r="A413" s="31"/>
      <c r="B413" s="32"/>
    </row>
    <row r="414">
      <c r="A414" s="31"/>
      <c r="B414" s="32"/>
    </row>
    <row r="415">
      <c r="A415" s="31"/>
      <c r="B415" s="32"/>
    </row>
    <row r="416">
      <c r="A416" s="31"/>
      <c r="B416" s="32"/>
    </row>
    <row r="417">
      <c r="A417" s="31"/>
      <c r="B417" s="32"/>
    </row>
    <row r="418">
      <c r="A418" s="31"/>
      <c r="B418" s="32"/>
    </row>
    <row r="419">
      <c r="A419" s="31"/>
      <c r="B419" s="32"/>
    </row>
    <row r="420">
      <c r="A420" s="31"/>
      <c r="B420" s="32"/>
    </row>
    <row r="421">
      <c r="A421" s="31"/>
      <c r="B421" s="32"/>
    </row>
    <row r="422">
      <c r="A422" s="31"/>
      <c r="B422" s="32"/>
    </row>
    <row r="423">
      <c r="A423" s="31"/>
      <c r="B423" s="32"/>
    </row>
    <row r="424">
      <c r="A424" s="31"/>
      <c r="B424" s="32"/>
    </row>
    <row r="425">
      <c r="A425" s="31"/>
      <c r="B425" s="32"/>
    </row>
    <row r="426">
      <c r="A426" s="31"/>
      <c r="B426" s="32"/>
    </row>
    <row r="427">
      <c r="A427" s="31"/>
      <c r="B427" s="32"/>
    </row>
    <row r="428">
      <c r="A428" s="31"/>
      <c r="B428" s="32"/>
    </row>
    <row r="429">
      <c r="A429" s="31"/>
      <c r="B429" s="32"/>
    </row>
    <row r="430">
      <c r="A430" s="31"/>
      <c r="B430" s="32"/>
    </row>
    <row r="431">
      <c r="A431" s="31"/>
      <c r="B431" s="32"/>
    </row>
    <row r="432">
      <c r="A432" s="31"/>
      <c r="B432" s="32"/>
    </row>
    <row r="433">
      <c r="A433" s="31"/>
      <c r="B433" s="32"/>
    </row>
    <row r="434">
      <c r="A434" s="31"/>
      <c r="B434" s="32"/>
    </row>
    <row r="435">
      <c r="A435" s="31"/>
      <c r="B435" s="32"/>
    </row>
    <row r="436">
      <c r="A436" s="31"/>
      <c r="B436" s="32"/>
    </row>
    <row r="437">
      <c r="A437" s="31"/>
      <c r="B437" s="32"/>
    </row>
    <row r="438">
      <c r="A438" s="31"/>
      <c r="B438" s="32"/>
    </row>
    <row r="439">
      <c r="A439" s="31"/>
      <c r="B439" s="32"/>
    </row>
    <row r="440">
      <c r="A440" s="31"/>
      <c r="B440" s="32"/>
    </row>
    <row r="441">
      <c r="A441" s="31"/>
      <c r="B441" s="32"/>
    </row>
    <row r="442">
      <c r="A442" s="31"/>
      <c r="B442" s="32"/>
    </row>
    <row r="443">
      <c r="A443" s="31"/>
      <c r="B443" s="32"/>
    </row>
    <row r="444">
      <c r="A444" s="31"/>
      <c r="B444" s="32"/>
    </row>
    <row r="445">
      <c r="A445" s="31"/>
      <c r="B445" s="32"/>
    </row>
    <row r="446">
      <c r="A446" s="31"/>
      <c r="B446" s="32"/>
    </row>
    <row r="447">
      <c r="A447" s="31"/>
      <c r="B447" s="32"/>
    </row>
    <row r="448">
      <c r="A448" s="31"/>
      <c r="B448" s="32"/>
    </row>
    <row r="449">
      <c r="A449" s="31"/>
      <c r="B449" s="32"/>
    </row>
    <row r="450">
      <c r="A450" s="31"/>
      <c r="B450" s="32"/>
    </row>
    <row r="451">
      <c r="A451" s="31"/>
      <c r="B451" s="32"/>
    </row>
    <row r="452">
      <c r="A452" s="31"/>
      <c r="B452" s="32"/>
    </row>
    <row r="453">
      <c r="A453" s="31"/>
      <c r="B453" s="32"/>
    </row>
    <row r="454">
      <c r="A454" s="31"/>
      <c r="B454" s="32"/>
    </row>
    <row r="455">
      <c r="A455" s="31"/>
      <c r="B455" s="32"/>
    </row>
    <row r="456">
      <c r="A456" s="31"/>
      <c r="B456" s="32"/>
    </row>
    <row r="457">
      <c r="A457" s="31"/>
      <c r="B457" s="32"/>
    </row>
    <row r="458">
      <c r="A458" s="31"/>
      <c r="B458" s="32"/>
    </row>
    <row r="459">
      <c r="A459" s="31"/>
      <c r="B459" s="32"/>
    </row>
    <row r="460">
      <c r="A460" s="31"/>
      <c r="B460" s="32"/>
    </row>
    <row r="461">
      <c r="A461" s="31"/>
      <c r="B461" s="32"/>
    </row>
    <row r="462">
      <c r="A462" s="31"/>
      <c r="B462" s="32"/>
    </row>
    <row r="463">
      <c r="A463" s="31"/>
      <c r="B463" s="32"/>
    </row>
    <row r="464">
      <c r="A464" s="31"/>
      <c r="B464" s="32"/>
    </row>
    <row r="465">
      <c r="A465" s="31"/>
      <c r="B465" s="32"/>
    </row>
    <row r="466">
      <c r="A466" s="31"/>
      <c r="B466" s="32"/>
    </row>
    <row r="467">
      <c r="A467" s="31"/>
      <c r="B467" s="32"/>
    </row>
    <row r="468">
      <c r="A468" s="31"/>
      <c r="B468" s="32"/>
    </row>
    <row r="469">
      <c r="A469" s="31"/>
      <c r="B469" s="32"/>
    </row>
    <row r="470">
      <c r="A470" s="31"/>
      <c r="B470" s="32"/>
    </row>
    <row r="471">
      <c r="A471" s="31"/>
      <c r="B471" s="32"/>
    </row>
    <row r="472">
      <c r="A472" s="31"/>
      <c r="B472" s="32"/>
    </row>
    <row r="473">
      <c r="A473" s="31"/>
      <c r="B473" s="32"/>
    </row>
    <row r="474">
      <c r="A474" s="31"/>
      <c r="B474" s="32"/>
    </row>
    <row r="475">
      <c r="A475" s="31"/>
      <c r="B475" s="32"/>
    </row>
    <row r="476">
      <c r="A476" s="31"/>
      <c r="B476" s="32"/>
    </row>
    <row r="477">
      <c r="A477" s="31"/>
      <c r="B477" s="32"/>
    </row>
    <row r="478">
      <c r="A478" s="31"/>
      <c r="B478" s="32"/>
    </row>
    <row r="479">
      <c r="A479" s="31"/>
      <c r="B479" s="32"/>
    </row>
    <row r="480">
      <c r="A480" s="31"/>
      <c r="B480" s="32"/>
    </row>
    <row r="481">
      <c r="A481" s="31"/>
      <c r="B481" s="32"/>
    </row>
    <row r="482">
      <c r="A482" s="31"/>
      <c r="B482" s="32"/>
    </row>
    <row r="483">
      <c r="A483" s="31"/>
      <c r="B483" s="32"/>
    </row>
    <row r="484">
      <c r="A484" s="31"/>
      <c r="B484" s="32"/>
    </row>
    <row r="485">
      <c r="A485" s="31"/>
      <c r="B485" s="32"/>
    </row>
    <row r="486">
      <c r="A486" s="31"/>
      <c r="B486" s="32"/>
    </row>
    <row r="487">
      <c r="A487" s="31"/>
      <c r="B487" s="32"/>
    </row>
    <row r="488">
      <c r="A488" s="31"/>
      <c r="B488" s="32"/>
    </row>
    <row r="489">
      <c r="A489" s="31"/>
      <c r="B489" s="32"/>
    </row>
    <row r="490">
      <c r="A490" s="31"/>
      <c r="B490" s="32"/>
    </row>
    <row r="491">
      <c r="A491" s="31"/>
      <c r="B491" s="32"/>
    </row>
    <row r="492">
      <c r="A492" s="31"/>
      <c r="B492" s="32"/>
    </row>
    <row r="493">
      <c r="A493" s="31"/>
      <c r="B493" s="32"/>
    </row>
    <row r="494">
      <c r="A494" s="31"/>
      <c r="B494" s="32"/>
    </row>
    <row r="495">
      <c r="A495" s="31"/>
      <c r="B495" s="32"/>
    </row>
    <row r="496">
      <c r="A496" s="31"/>
      <c r="B496" s="32"/>
    </row>
    <row r="497">
      <c r="A497" s="31"/>
      <c r="B497" s="32"/>
    </row>
    <row r="498">
      <c r="A498" s="31"/>
      <c r="B498" s="32"/>
    </row>
    <row r="499">
      <c r="A499" s="31"/>
      <c r="B499" s="32"/>
    </row>
    <row r="500">
      <c r="A500" s="31"/>
      <c r="B500" s="32"/>
    </row>
    <row r="501">
      <c r="A501" s="31"/>
      <c r="B501" s="32"/>
    </row>
    <row r="502">
      <c r="A502" s="31"/>
      <c r="B502" s="32"/>
    </row>
    <row r="503">
      <c r="A503" s="31"/>
      <c r="B503" s="32"/>
    </row>
    <row r="504">
      <c r="A504" s="31"/>
      <c r="B504" s="32"/>
    </row>
    <row r="505">
      <c r="A505" s="31"/>
      <c r="B505" s="32"/>
    </row>
    <row r="506">
      <c r="A506" s="31"/>
      <c r="B506" s="32"/>
    </row>
    <row r="507">
      <c r="A507" s="31"/>
      <c r="B507" s="32"/>
    </row>
    <row r="508">
      <c r="A508" s="31"/>
      <c r="B508" s="32"/>
    </row>
    <row r="509">
      <c r="A509" s="31"/>
      <c r="B509" s="32"/>
    </row>
    <row r="510">
      <c r="A510" s="31"/>
      <c r="B510" s="32"/>
    </row>
    <row r="511">
      <c r="A511" s="31"/>
      <c r="B511" s="32"/>
    </row>
    <row r="512">
      <c r="A512" s="31"/>
      <c r="B512" s="32"/>
    </row>
    <row r="513">
      <c r="A513" s="31"/>
      <c r="B513" s="32"/>
    </row>
    <row r="514">
      <c r="A514" s="31"/>
      <c r="B514" s="32"/>
    </row>
    <row r="515">
      <c r="A515" s="31"/>
      <c r="B515" s="32"/>
    </row>
    <row r="516">
      <c r="A516" s="31"/>
      <c r="B516" s="32"/>
    </row>
    <row r="517">
      <c r="A517" s="31"/>
      <c r="B517" s="32"/>
    </row>
    <row r="518">
      <c r="A518" s="31"/>
      <c r="B518" s="32"/>
    </row>
    <row r="519">
      <c r="A519" s="31"/>
      <c r="B519" s="32"/>
    </row>
    <row r="520">
      <c r="A520" s="31"/>
      <c r="B520" s="32"/>
    </row>
    <row r="521">
      <c r="A521" s="31"/>
      <c r="B521" s="32"/>
    </row>
    <row r="522">
      <c r="A522" s="31"/>
      <c r="B522" s="32"/>
    </row>
    <row r="523">
      <c r="A523" s="31"/>
      <c r="B523" s="32"/>
    </row>
    <row r="524">
      <c r="A524" s="31"/>
      <c r="B524" s="32"/>
    </row>
    <row r="525">
      <c r="A525" s="31"/>
      <c r="B525" s="32"/>
    </row>
    <row r="526">
      <c r="A526" s="31"/>
      <c r="B526" s="32"/>
    </row>
    <row r="527">
      <c r="A527" s="31"/>
      <c r="B527" s="32"/>
    </row>
    <row r="528">
      <c r="A528" s="31"/>
      <c r="B528" s="32"/>
    </row>
    <row r="529">
      <c r="A529" s="31"/>
      <c r="B529" s="32"/>
    </row>
    <row r="530">
      <c r="A530" s="31"/>
      <c r="B530" s="32"/>
    </row>
    <row r="531">
      <c r="A531" s="31"/>
      <c r="B531" s="32"/>
    </row>
    <row r="532">
      <c r="A532" s="31"/>
      <c r="B532" s="32"/>
    </row>
    <row r="533">
      <c r="A533" s="31"/>
      <c r="B533" s="32"/>
    </row>
    <row r="534">
      <c r="A534" s="31"/>
      <c r="B534" s="32"/>
    </row>
    <row r="535">
      <c r="A535" s="31"/>
      <c r="B535" s="32"/>
    </row>
    <row r="536">
      <c r="A536" s="31"/>
      <c r="B536" s="32"/>
    </row>
    <row r="537">
      <c r="A537" s="31"/>
      <c r="B537" s="32"/>
    </row>
    <row r="538">
      <c r="A538" s="31"/>
      <c r="B538" s="32"/>
    </row>
    <row r="539">
      <c r="A539" s="31"/>
      <c r="B539" s="32"/>
    </row>
    <row r="540">
      <c r="A540" s="31"/>
      <c r="B540" s="32"/>
    </row>
    <row r="541">
      <c r="A541" s="31"/>
      <c r="B541" s="32"/>
    </row>
    <row r="542">
      <c r="A542" s="31"/>
      <c r="B542" s="32"/>
    </row>
    <row r="543">
      <c r="A543" s="31"/>
      <c r="B543" s="32"/>
    </row>
    <row r="544">
      <c r="A544" s="31"/>
      <c r="B544" s="32"/>
    </row>
    <row r="545">
      <c r="A545" s="31"/>
      <c r="B545" s="32"/>
    </row>
    <row r="546">
      <c r="A546" s="31"/>
      <c r="B546" s="32"/>
    </row>
    <row r="547">
      <c r="A547" s="31"/>
      <c r="B547" s="32"/>
    </row>
    <row r="548">
      <c r="A548" s="31"/>
      <c r="B548" s="32"/>
    </row>
    <row r="549">
      <c r="A549" s="31"/>
      <c r="B549" s="32"/>
    </row>
    <row r="550">
      <c r="A550" s="31"/>
      <c r="B550" s="32"/>
    </row>
    <row r="551">
      <c r="A551" s="31"/>
      <c r="B551" s="32"/>
    </row>
    <row r="552">
      <c r="A552" s="31"/>
      <c r="B552" s="32"/>
    </row>
    <row r="553">
      <c r="A553" s="31"/>
      <c r="B553" s="32"/>
    </row>
    <row r="554">
      <c r="A554" s="31"/>
      <c r="B554" s="32"/>
    </row>
    <row r="555">
      <c r="A555" s="31"/>
      <c r="B555" s="32"/>
    </row>
    <row r="556">
      <c r="A556" s="31"/>
      <c r="B556" s="32"/>
    </row>
    <row r="557">
      <c r="A557" s="31"/>
      <c r="B557" s="32"/>
    </row>
    <row r="558">
      <c r="A558" s="31"/>
      <c r="B558" s="32"/>
    </row>
    <row r="559">
      <c r="A559" s="31"/>
      <c r="B559" s="32"/>
    </row>
    <row r="560">
      <c r="A560" s="31"/>
      <c r="B560" s="32"/>
    </row>
    <row r="561">
      <c r="A561" s="31"/>
      <c r="B561" s="32"/>
    </row>
    <row r="562">
      <c r="A562" s="31"/>
      <c r="B562" s="32"/>
    </row>
    <row r="563">
      <c r="A563" s="31"/>
      <c r="B563" s="32"/>
    </row>
    <row r="564">
      <c r="A564" s="31"/>
      <c r="B564" s="32"/>
    </row>
    <row r="565">
      <c r="A565" s="31"/>
      <c r="B565" s="32"/>
    </row>
    <row r="566">
      <c r="A566" s="31"/>
      <c r="B566" s="32"/>
    </row>
    <row r="567">
      <c r="A567" s="31"/>
      <c r="B567" s="32"/>
    </row>
    <row r="568">
      <c r="A568" s="31"/>
      <c r="B568" s="32"/>
    </row>
    <row r="569">
      <c r="A569" s="31"/>
      <c r="B569" s="32"/>
    </row>
    <row r="570">
      <c r="A570" s="31"/>
      <c r="B570" s="32"/>
    </row>
    <row r="571">
      <c r="A571" s="31"/>
      <c r="B571" s="32"/>
    </row>
    <row r="572">
      <c r="A572" s="31"/>
      <c r="B572" s="32"/>
    </row>
    <row r="573">
      <c r="A573" s="31"/>
      <c r="B573" s="32"/>
    </row>
    <row r="574">
      <c r="A574" s="31"/>
      <c r="B574" s="32"/>
    </row>
    <row r="575">
      <c r="A575" s="31"/>
      <c r="B575" s="32"/>
    </row>
    <row r="576">
      <c r="A576" s="31"/>
      <c r="B576" s="32"/>
    </row>
    <row r="577">
      <c r="A577" s="31"/>
      <c r="B577" s="32"/>
    </row>
    <row r="578">
      <c r="A578" s="31"/>
      <c r="B578" s="32"/>
    </row>
    <row r="579">
      <c r="A579" s="31"/>
      <c r="B579" s="32"/>
    </row>
    <row r="580">
      <c r="A580" s="31"/>
      <c r="B580" s="32"/>
    </row>
    <row r="581">
      <c r="A581" s="31"/>
      <c r="B581" s="32"/>
    </row>
    <row r="582">
      <c r="A582" s="31"/>
      <c r="B582" s="32"/>
    </row>
    <row r="583">
      <c r="A583" s="31"/>
      <c r="B583" s="32"/>
    </row>
    <row r="584">
      <c r="A584" s="31"/>
      <c r="B584" s="32"/>
    </row>
    <row r="585">
      <c r="A585" s="31"/>
      <c r="B585" s="32"/>
    </row>
    <row r="586">
      <c r="A586" s="31"/>
      <c r="B586" s="32"/>
    </row>
    <row r="587">
      <c r="A587" s="31"/>
      <c r="B587" s="32"/>
    </row>
    <row r="588">
      <c r="A588" s="31"/>
      <c r="B588" s="32"/>
    </row>
    <row r="589">
      <c r="A589" s="31"/>
      <c r="B589" s="32"/>
    </row>
    <row r="590">
      <c r="A590" s="31"/>
      <c r="B590" s="32"/>
    </row>
    <row r="591">
      <c r="A591" s="31"/>
      <c r="B591" s="32"/>
    </row>
    <row r="592">
      <c r="A592" s="31"/>
      <c r="B592" s="32"/>
    </row>
    <row r="593">
      <c r="A593" s="31"/>
      <c r="B593" s="32"/>
    </row>
    <row r="594">
      <c r="A594" s="31"/>
      <c r="B594" s="32"/>
    </row>
    <row r="595">
      <c r="A595" s="31"/>
      <c r="B595" s="32"/>
    </row>
    <row r="596">
      <c r="A596" s="31"/>
      <c r="B596" s="32"/>
    </row>
    <row r="597">
      <c r="A597" s="31"/>
      <c r="B597" s="32"/>
    </row>
    <row r="598">
      <c r="A598" s="31"/>
      <c r="B598" s="32"/>
    </row>
    <row r="599">
      <c r="A599" s="31"/>
      <c r="B599" s="32"/>
    </row>
    <row r="600">
      <c r="A600" s="31"/>
      <c r="B600" s="32"/>
    </row>
    <row r="601">
      <c r="A601" s="31"/>
      <c r="B601" s="32"/>
    </row>
    <row r="602">
      <c r="A602" s="31"/>
      <c r="B602" s="32"/>
    </row>
    <row r="603">
      <c r="A603" s="31"/>
      <c r="B603" s="32"/>
    </row>
    <row r="604">
      <c r="A604" s="31"/>
      <c r="B604" s="32"/>
    </row>
    <row r="605">
      <c r="A605" s="31"/>
      <c r="B605" s="32"/>
    </row>
    <row r="606">
      <c r="A606" s="31"/>
      <c r="B606" s="32"/>
    </row>
    <row r="607">
      <c r="A607" s="31"/>
      <c r="B607" s="32"/>
    </row>
    <row r="608">
      <c r="A608" s="31"/>
      <c r="B608" s="32"/>
    </row>
    <row r="609">
      <c r="A609" s="31"/>
      <c r="B609" s="32"/>
    </row>
    <row r="610">
      <c r="A610" s="31"/>
      <c r="B610" s="32"/>
    </row>
    <row r="611">
      <c r="A611" s="31"/>
      <c r="B611" s="32"/>
    </row>
    <row r="612">
      <c r="A612" s="31"/>
      <c r="B612" s="32"/>
    </row>
    <row r="613">
      <c r="A613" s="31"/>
      <c r="B613" s="32"/>
    </row>
    <row r="614">
      <c r="A614" s="31"/>
      <c r="B614" s="32"/>
    </row>
    <row r="615">
      <c r="A615" s="31"/>
      <c r="B615" s="32"/>
    </row>
    <row r="616">
      <c r="A616" s="31"/>
      <c r="B616" s="32"/>
    </row>
    <row r="617">
      <c r="A617" s="31"/>
      <c r="B617" s="32"/>
    </row>
    <row r="618">
      <c r="A618" s="31"/>
      <c r="B618" s="32"/>
    </row>
    <row r="619">
      <c r="A619" s="31"/>
      <c r="B619" s="32"/>
    </row>
    <row r="620">
      <c r="A620" s="31"/>
      <c r="B620" s="32"/>
    </row>
    <row r="621">
      <c r="A621" s="31"/>
      <c r="B621" s="32"/>
    </row>
    <row r="622">
      <c r="A622" s="31"/>
      <c r="B622" s="32"/>
    </row>
    <row r="623">
      <c r="A623" s="31"/>
      <c r="B623" s="32"/>
    </row>
    <row r="624">
      <c r="A624" s="31"/>
      <c r="B624" s="32"/>
    </row>
    <row r="625">
      <c r="A625" s="31"/>
      <c r="B625" s="32"/>
    </row>
    <row r="626">
      <c r="A626" s="31"/>
      <c r="B626" s="32"/>
    </row>
    <row r="627">
      <c r="A627" s="31"/>
      <c r="B627" s="32"/>
    </row>
    <row r="628">
      <c r="A628" s="31"/>
      <c r="B628" s="32"/>
    </row>
    <row r="629">
      <c r="A629" s="31"/>
      <c r="B629" s="32"/>
    </row>
    <row r="630">
      <c r="A630" s="31"/>
      <c r="B630" s="32"/>
    </row>
    <row r="631">
      <c r="A631" s="31"/>
      <c r="B631" s="32"/>
    </row>
    <row r="632">
      <c r="A632" s="31"/>
      <c r="B632" s="32"/>
    </row>
    <row r="633">
      <c r="A633" s="31"/>
      <c r="B633" s="32"/>
    </row>
    <row r="634">
      <c r="A634" s="31"/>
      <c r="B634" s="32"/>
    </row>
    <row r="635">
      <c r="A635" s="31"/>
      <c r="B635" s="32"/>
    </row>
    <row r="636">
      <c r="A636" s="31"/>
      <c r="B636" s="32"/>
    </row>
    <row r="637">
      <c r="A637" s="31"/>
      <c r="B637" s="32"/>
    </row>
    <row r="638">
      <c r="A638" s="31"/>
      <c r="B638" s="32"/>
    </row>
    <row r="639">
      <c r="A639" s="31"/>
      <c r="B639" s="32"/>
    </row>
    <row r="640">
      <c r="A640" s="31"/>
      <c r="B640" s="32"/>
    </row>
    <row r="641">
      <c r="A641" s="31"/>
      <c r="B641" s="32"/>
    </row>
    <row r="642">
      <c r="A642" s="31"/>
      <c r="B642" s="32"/>
    </row>
    <row r="643">
      <c r="A643" s="31"/>
      <c r="B643" s="32"/>
    </row>
    <row r="644">
      <c r="A644" s="31"/>
      <c r="B644" s="32"/>
    </row>
    <row r="645">
      <c r="A645" s="31"/>
      <c r="B645" s="32"/>
    </row>
    <row r="646">
      <c r="A646" s="31"/>
      <c r="B646" s="32"/>
    </row>
    <row r="647">
      <c r="A647" s="31"/>
      <c r="B647" s="32"/>
    </row>
    <row r="648">
      <c r="A648" s="31"/>
      <c r="B648" s="32"/>
    </row>
    <row r="649">
      <c r="A649" s="31"/>
      <c r="B649" s="32"/>
    </row>
    <row r="650">
      <c r="A650" s="31"/>
      <c r="B650" s="32"/>
    </row>
    <row r="651">
      <c r="A651" s="31"/>
      <c r="B651" s="32"/>
    </row>
    <row r="652">
      <c r="A652" s="31"/>
      <c r="B652" s="32"/>
    </row>
    <row r="653">
      <c r="A653" s="31"/>
      <c r="B653" s="32"/>
    </row>
    <row r="654">
      <c r="A654" s="31"/>
      <c r="B654" s="32"/>
    </row>
    <row r="655">
      <c r="A655" s="31"/>
      <c r="B655" s="32"/>
    </row>
    <row r="656">
      <c r="A656" s="31"/>
      <c r="B656" s="32"/>
    </row>
    <row r="657">
      <c r="A657" s="31"/>
      <c r="B657" s="32"/>
    </row>
    <row r="658">
      <c r="A658" s="31"/>
      <c r="B658" s="32"/>
    </row>
    <row r="659">
      <c r="A659" s="31"/>
      <c r="B659" s="32"/>
    </row>
    <row r="660">
      <c r="A660" s="31"/>
      <c r="B660" s="32"/>
    </row>
    <row r="661">
      <c r="A661" s="31"/>
      <c r="B661" s="32"/>
    </row>
    <row r="662">
      <c r="A662" s="31"/>
      <c r="B662" s="32"/>
    </row>
    <row r="663">
      <c r="A663" s="31"/>
      <c r="B663" s="32"/>
    </row>
    <row r="664">
      <c r="A664" s="31"/>
      <c r="B664" s="32"/>
    </row>
    <row r="665">
      <c r="A665" s="31"/>
      <c r="B665" s="32"/>
    </row>
    <row r="666">
      <c r="A666" s="31"/>
      <c r="B666" s="32"/>
    </row>
    <row r="667">
      <c r="A667" s="31"/>
      <c r="B667" s="32"/>
    </row>
    <row r="668">
      <c r="A668" s="31"/>
      <c r="B668" s="32"/>
    </row>
    <row r="669">
      <c r="A669" s="31"/>
      <c r="B669" s="32"/>
    </row>
    <row r="670">
      <c r="A670" s="31"/>
      <c r="B670" s="32"/>
    </row>
    <row r="671">
      <c r="A671" s="31"/>
      <c r="B671" s="32"/>
    </row>
    <row r="672">
      <c r="A672" s="31"/>
      <c r="B672" s="32"/>
    </row>
    <row r="673">
      <c r="A673" s="31"/>
      <c r="B673" s="32"/>
    </row>
    <row r="674">
      <c r="A674" s="31"/>
      <c r="B674" s="32"/>
    </row>
    <row r="675">
      <c r="A675" s="31"/>
      <c r="B675" s="32"/>
    </row>
    <row r="676">
      <c r="A676" s="31"/>
      <c r="B676" s="32"/>
    </row>
    <row r="677">
      <c r="A677" s="31"/>
      <c r="B677" s="32"/>
    </row>
    <row r="678">
      <c r="A678" s="31"/>
      <c r="B678" s="32"/>
    </row>
    <row r="679">
      <c r="A679" s="31"/>
      <c r="B679" s="32"/>
    </row>
    <row r="680">
      <c r="A680" s="31"/>
      <c r="B680" s="32"/>
    </row>
    <row r="681">
      <c r="A681" s="31"/>
      <c r="B681" s="32"/>
    </row>
    <row r="682">
      <c r="A682" s="31"/>
      <c r="B682" s="32"/>
    </row>
    <row r="683">
      <c r="A683" s="31"/>
      <c r="B683" s="32"/>
    </row>
    <row r="684">
      <c r="A684" s="31"/>
      <c r="B684" s="32"/>
    </row>
    <row r="685">
      <c r="A685" s="31"/>
      <c r="B685" s="32"/>
    </row>
    <row r="686">
      <c r="A686" s="31"/>
      <c r="B686" s="32"/>
    </row>
    <row r="687">
      <c r="A687" s="31"/>
      <c r="B687" s="32"/>
    </row>
    <row r="688">
      <c r="A688" s="31"/>
      <c r="B688" s="32"/>
    </row>
    <row r="689">
      <c r="A689" s="31"/>
      <c r="B689" s="32"/>
    </row>
    <row r="690">
      <c r="A690" s="31"/>
      <c r="B690" s="32"/>
    </row>
    <row r="691">
      <c r="A691" s="31"/>
      <c r="B691" s="32"/>
    </row>
    <row r="692">
      <c r="A692" s="31"/>
      <c r="B692" s="32"/>
    </row>
    <row r="693">
      <c r="A693" s="31"/>
      <c r="B693" s="32"/>
    </row>
    <row r="694">
      <c r="A694" s="31"/>
      <c r="B694" s="32"/>
    </row>
    <row r="695">
      <c r="A695" s="31"/>
      <c r="B695" s="32"/>
    </row>
    <row r="696">
      <c r="A696" s="31"/>
      <c r="B696" s="32"/>
    </row>
    <row r="697">
      <c r="A697" s="31"/>
      <c r="B697" s="32"/>
    </row>
    <row r="698">
      <c r="A698" s="31"/>
      <c r="B698" s="32"/>
    </row>
    <row r="699">
      <c r="A699" s="31"/>
      <c r="B699" s="32"/>
    </row>
    <row r="700">
      <c r="A700" s="31"/>
      <c r="B700" s="32"/>
    </row>
    <row r="701">
      <c r="A701" s="31"/>
      <c r="B701" s="32"/>
    </row>
    <row r="702">
      <c r="A702" s="31"/>
      <c r="B702" s="32"/>
    </row>
    <row r="703">
      <c r="A703" s="31"/>
      <c r="B703" s="32"/>
    </row>
    <row r="704">
      <c r="A704" s="31"/>
      <c r="B704" s="32"/>
    </row>
    <row r="705">
      <c r="A705" s="31"/>
      <c r="B705" s="32"/>
    </row>
    <row r="706">
      <c r="A706" s="31"/>
      <c r="B706" s="32"/>
    </row>
    <row r="707">
      <c r="A707" s="31"/>
      <c r="B707" s="32"/>
    </row>
    <row r="708">
      <c r="A708" s="31"/>
      <c r="B708" s="32"/>
    </row>
    <row r="709">
      <c r="A709" s="31"/>
      <c r="B709" s="32"/>
    </row>
    <row r="710">
      <c r="A710" s="31"/>
      <c r="B710" s="32"/>
    </row>
    <row r="711">
      <c r="A711" s="31"/>
      <c r="B711" s="32"/>
    </row>
    <row r="712">
      <c r="A712" s="31"/>
      <c r="B712" s="32"/>
    </row>
    <row r="713">
      <c r="A713" s="31"/>
      <c r="B713" s="32"/>
    </row>
    <row r="714">
      <c r="A714" s="31"/>
      <c r="B714" s="32"/>
    </row>
    <row r="715">
      <c r="A715" s="31"/>
      <c r="B715" s="32"/>
    </row>
    <row r="716">
      <c r="A716" s="31"/>
      <c r="B716" s="32"/>
    </row>
    <row r="717">
      <c r="A717" s="31"/>
      <c r="B717" s="32"/>
    </row>
    <row r="718">
      <c r="A718" s="31"/>
      <c r="B718" s="32"/>
    </row>
    <row r="719">
      <c r="A719" s="31"/>
      <c r="B719" s="32"/>
    </row>
    <row r="720">
      <c r="A720" s="31"/>
      <c r="B720" s="32"/>
    </row>
    <row r="721">
      <c r="A721" s="31"/>
      <c r="B721" s="32"/>
    </row>
    <row r="722">
      <c r="A722" s="31"/>
      <c r="B722" s="32"/>
    </row>
    <row r="723">
      <c r="A723" s="31"/>
      <c r="B723" s="32"/>
    </row>
    <row r="724">
      <c r="A724" s="31"/>
      <c r="B724" s="32"/>
    </row>
    <row r="725">
      <c r="A725" s="31"/>
      <c r="B725" s="32"/>
    </row>
    <row r="726">
      <c r="A726" s="31"/>
      <c r="B726" s="32"/>
    </row>
    <row r="727">
      <c r="A727" s="31"/>
      <c r="B727" s="32"/>
    </row>
    <row r="728">
      <c r="A728" s="31"/>
      <c r="B728" s="32"/>
    </row>
    <row r="729">
      <c r="A729" s="31"/>
      <c r="B729" s="32"/>
    </row>
    <row r="730">
      <c r="A730" s="31"/>
      <c r="B730" s="32"/>
    </row>
    <row r="731">
      <c r="A731" s="31"/>
      <c r="B731" s="32"/>
    </row>
    <row r="732">
      <c r="A732" s="31"/>
      <c r="B732" s="32"/>
    </row>
    <row r="733">
      <c r="A733" s="31"/>
      <c r="B733" s="32"/>
    </row>
    <row r="734">
      <c r="A734" s="31"/>
      <c r="B734" s="32"/>
    </row>
    <row r="735">
      <c r="A735" s="31"/>
      <c r="B735" s="32"/>
    </row>
    <row r="736">
      <c r="A736" s="31"/>
      <c r="B736" s="32"/>
    </row>
    <row r="737">
      <c r="A737" s="31"/>
      <c r="B737" s="32"/>
    </row>
    <row r="738">
      <c r="A738" s="31"/>
      <c r="B738" s="32"/>
    </row>
    <row r="739">
      <c r="A739" s="31"/>
      <c r="B739" s="32"/>
    </row>
    <row r="740">
      <c r="A740" s="31"/>
      <c r="B740" s="32"/>
    </row>
    <row r="741">
      <c r="A741" s="31"/>
      <c r="B741" s="32"/>
    </row>
    <row r="742">
      <c r="A742" s="31"/>
      <c r="B742" s="32"/>
    </row>
    <row r="743">
      <c r="A743" s="31"/>
      <c r="B743" s="32"/>
    </row>
    <row r="744">
      <c r="A744" s="31"/>
      <c r="B744" s="32"/>
    </row>
    <row r="745">
      <c r="A745" s="31"/>
      <c r="B745" s="32"/>
    </row>
    <row r="746">
      <c r="A746" s="31"/>
      <c r="B746" s="32"/>
    </row>
    <row r="747">
      <c r="A747" s="31"/>
      <c r="B747" s="32"/>
    </row>
    <row r="748">
      <c r="A748" s="31"/>
      <c r="B748" s="32"/>
    </row>
    <row r="749">
      <c r="A749" s="31"/>
      <c r="B749" s="32"/>
    </row>
    <row r="750">
      <c r="A750" s="31"/>
      <c r="B750" s="32"/>
    </row>
    <row r="751">
      <c r="A751" s="31"/>
      <c r="B751" s="32"/>
    </row>
    <row r="752">
      <c r="A752" s="31"/>
      <c r="B752" s="32"/>
    </row>
    <row r="753">
      <c r="A753" s="31"/>
      <c r="B753" s="32"/>
    </row>
    <row r="754">
      <c r="A754" s="31"/>
      <c r="B754" s="32"/>
    </row>
    <row r="755">
      <c r="A755" s="31"/>
      <c r="B755" s="32"/>
    </row>
    <row r="756">
      <c r="A756" s="31"/>
      <c r="B756" s="32"/>
    </row>
    <row r="757">
      <c r="A757" s="31"/>
      <c r="B757" s="32"/>
    </row>
    <row r="758">
      <c r="A758" s="31"/>
      <c r="B758" s="32"/>
    </row>
    <row r="759">
      <c r="A759" s="31"/>
      <c r="B759" s="32"/>
    </row>
    <row r="760">
      <c r="A760" s="31"/>
      <c r="B760" s="32"/>
    </row>
    <row r="761">
      <c r="A761" s="31"/>
      <c r="B761" s="32"/>
    </row>
    <row r="762">
      <c r="A762" s="31"/>
      <c r="B762" s="32"/>
    </row>
    <row r="763">
      <c r="A763" s="31"/>
      <c r="B763" s="32"/>
    </row>
    <row r="764">
      <c r="A764" s="31"/>
      <c r="B764" s="32"/>
    </row>
    <row r="765">
      <c r="A765" s="31"/>
      <c r="B765" s="32"/>
    </row>
    <row r="766">
      <c r="A766" s="31"/>
      <c r="B766" s="32"/>
    </row>
    <row r="767">
      <c r="A767" s="31"/>
      <c r="B767" s="32"/>
    </row>
    <row r="768">
      <c r="A768" s="31"/>
      <c r="B768" s="32"/>
    </row>
    <row r="769">
      <c r="A769" s="31"/>
      <c r="B769" s="32"/>
    </row>
    <row r="770">
      <c r="A770" s="31"/>
      <c r="B770" s="32"/>
    </row>
    <row r="771">
      <c r="A771" s="31"/>
      <c r="B771" s="32"/>
    </row>
    <row r="772">
      <c r="A772" s="31"/>
      <c r="B772" s="32"/>
    </row>
    <row r="773">
      <c r="A773" s="31"/>
      <c r="B773" s="32"/>
    </row>
    <row r="774">
      <c r="A774" s="31"/>
      <c r="B774" s="32"/>
    </row>
    <row r="775">
      <c r="A775" s="31"/>
      <c r="B775" s="32"/>
    </row>
    <row r="776">
      <c r="A776" s="31"/>
      <c r="B776" s="32"/>
    </row>
    <row r="777">
      <c r="A777" s="31"/>
      <c r="B777" s="32"/>
    </row>
    <row r="778">
      <c r="A778" s="31"/>
      <c r="B778" s="32"/>
    </row>
    <row r="779">
      <c r="A779" s="31"/>
      <c r="B779" s="32"/>
    </row>
    <row r="780">
      <c r="A780" s="31"/>
      <c r="B780" s="32"/>
    </row>
    <row r="781">
      <c r="A781" s="31"/>
      <c r="B781" s="32"/>
    </row>
    <row r="782">
      <c r="A782" s="31"/>
      <c r="B782" s="32"/>
    </row>
    <row r="783">
      <c r="A783" s="31"/>
      <c r="B783" s="32"/>
    </row>
    <row r="784">
      <c r="A784" s="31"/>
      <c r="B784" s="32"/>
    </row>
    <row r="785">
      <c r="A785" s="31"/>
      <c r="B785" s="32"/>
    </row>
    <row r="786">
      <c r="A786" s="31"/>
      <c r="B786" s="32"/>
    </row>
    <row r="787">
      <c r="A787" s="31"/>
      <c r="B787" s="32"/>
    </row>
    <row r="788">
      <c r="A788" s="31"/>
      <c r="B788" s="32"/>
    </row>
    <row r="789">
      <c r="A789" s="31"/>
      <c r="B789" s="32"/>
    </row>
    <row r="790">
      <c r="A790" s="31"/>
      <c r="B790" s="32"/>
    </row>
    <row r="791">
      <c r="A791" s="31"/>
      <c r="B791" s="32"/>
    </row>
    <row r="792">
      <c r="A792" s="31"/>
      <c r="B792" s="32"/>
    </row>
    <row r="793">
      <c r="A793" s="31"/>
      <c r="B793" s="32"/>
    </row>
    <row r="794">
      <c r="A794" s="31"/>
      <c r="B794" s="32"/>
    </row>
    <row r="795">
      <c r="A795" s="31"/>
      <c r="B795" s="32"/>
    </row>
    <row r="796">
      <c r="A796" s="31"/>
      <c r="B796" s="32"/>
    </row>
    <row r="797">
      <c r="A797" s="31"/>
      <c r="B797" s="32"/>
    </row>
    <row r="798">
      <c r="A798" s="31"/>
      <c r="B798" s="32"/>
    </row>
    <row r="799">
      <c r="A799" s="31"/>
      <c r="B799" s="32"/>
    </row>
    <row r="800">
      <c r="A800" s="31"/>
      <c r="B800" s="32"/>
    </row>
    <row r="801">
      <c r="A801" s="31"/>
      <c r="B801" s="32"/>
    </row>
    <row r="802">
      <c r="A802" s="31"/>
      <c r="B802" s="32"/>
    </row>
    <row r="803">
      <c r="A803" s="31"/>
      <c r="B803" s="32"/>
    </row>
    <row r="804">
      <c r="A804" s="31"/>
      <c r="B804" s="32"/>
    </row>
    <row r="805">
      <c r="A805" s="31"/>
      <c r="B805" s="32"/>
    </row>
    <row r="806">
      <c r="A806" s="31"/>
      <c r="B806" s="32"/>
    </row>
    <row r="807">
      <c r="A807" s="31"/>
      <c r="B807" s="32"/>
    </row>
    <row r="808">
      <c r="A808" s="31"/>
      <c r="B808" s="32"/>
    </row>
    <row r="809">
      <c r="A809" s="31"/>
      <c r="B809" s="32"/>
    </row>
    <row r="810">
      <c r="A810" s="31"/>
      <c r="B810" s="32"/>
    </row>
    <row r="811">
      <c r="A811" s="31"/>
      <c r="B811" s="32"/>
    </row>
    <row r="812">
      <c r="A812" s="31"/>
      <c r="B812" s="32"/>
    </row>
    <row r="813">
      <c r="A813" s="31"/>
      <c r="B813" s="32"/>
    </row>
    <row r="814">
      <c r="A814" s="31"/>
      <c r="B814" s="32"/>
    </row>
    <row r="815">
      <c r="A815" s="31"/>
      <c r="B815" s="32"/>
    </row>
    <row r="816">
      <c r="A816" s="31"/>
      <c r="B816" s="32"/>
    </row>
    <row r="817">
      <c r="A817" s="31"/>
      <c r="B817" s="32"/>
    </row>
    <row r="818">
      <c r="A818" s="31"/>
      <c r="B818" s="32"/>
    </row>
    <row r="819">
      <c r="A819" s="31"/>
      <c r="B819" s="32"/>
    </row>
    <row r="820">
      <c r="A820" s="31"/>
      <c r="B820" s="32"/>
    </row>
    <row r="821">
      <c r="A821" s="31"/>
      <c r="B821" s="32"/>
    </row>
    <row r="822">
      <c r="A822" s="31"/>
      <c r="B822" s="32"/>
    </row>
    <row r="823">
      <c r="A823" s="31"/>
      <c r="B823" s="32"/>
    </row>
    <row r="824">
      <c r="A824" s="31"/>
      <c r="B824" s="32"/>
    </row>
    <row r="825">
      <c r="A825" s="31"/>
      <c r="B825" s="32"/>
    </row>
    <row r="826">
      <c r="A826" s="31"/>
      <c r="B826" s="32"/>
    </row>
    <row r="827">
      <c r="A827" s="31"/>
      <c r="B827" s="32"/>
    </row>
    <row r="828">
      <c r="A828" s="31"/>
      <c r="B828" s="32"/>
    </row>
    <row r="829">
      <c r="A829" s="31"/>
      <c r="B829" s="32"/>
    </row>
    <row r="830">
      <c r="A830" s="31"/>
      <c r="B830" s="32"/>
    </row>
    <row r="831">
      <c r="A831" s="31"/>
      <c r="B831" s="32"/>
    </row>
    <row r="832">
      <c r="A832" s="31"/>
      <c r="B832" s="32"/>
    </row>
    <row r="833">
      <c r="A833" s="31"/>
      <c r="B833" s="32"/>
    </row>
    <row r="834">
      <c r="A834" s="31"/>
      <c r="B834" s="32"/>
    </row>
    <row r="835">
      <c r="A835" s="31"/>
      <c r="B835" s="32"/>
    </row>
    <row r="836">
      <c r="A836" s="31"/>
      <c r="B836" s="32"/>
    </row>
    <row r="837">
      <c r="A837" s="31"/>
      <c r="B837" s="32"/>
    </row>
    <row r="838">
      <c r="A838" s="31"/>
      <c r="B838" s="32"/>
    </row>
    <row r="839">
      <c r="A839" s="31"/>
      <c r="B839" s="32"/>
    </row>
    <row r="840">
      <c r="A840" s="31"/>
      <c r="B840" s="32"/>
    </row>
    <row r="841">
      <c r="A841" s="31"/>
      <c r="B841" s="32"/>
    </row>
    <row r="842">
      <c r="A842" s="31"/>
      <c r="B842" s="32"/>
    </row>
    <row r="843">
      <c r="A843" s="31"/>
      <c r="B843" s="32"/>
    </row>
    <row r="844">
      <c r="A844" s="31"/>
      <c r="B844" s="32"/>
    </row>
    <row r="845">
      <c r="A845" s="31"/>
      <c r="B845" s="32"/>
    </row>
    <row r="846">
      <c r="A846" s="31"/>
      <c r="B846" s="32"/>
    </row>
    <row r="847">
      <c r="A847" s="31"/>
      <c r="B847" s="32"/>
    </row>
    <row r="848">
      <c r="A848" s="31"/>
      <c r="B848" s="32"/>
    </row>
    <row r="849">
      <c r="A849" s="31"/>
      <c r="B849" s="32"/>
    </row>
    <row r="850">
      <c r="A850" s="31"/>
      <c r="B850" s="32"/>
    </row>
    <row r="851">
      <c r="A851" s="31"/>
      <c r="B851" s="32"/>
    </row>
    <row r="852">
      <c r="A852" s="31"/>
      <c r="B852" s="32"/>
    </row>
    <row r="853">
      <c r="A853" s="31"/>
      <c r="B853" s="32"/>
    </row>
    <row r="854">
      <c r="A854" s="31"/>
      <c r="B854" s="32"/>
    </row>
    <row r="855">
      <c r="A855" s="31"/>
      <c r="B855" s="32"/>
    </row>
    <row r="856">
      <c r="A856" s="31"/>
      <c r="B856" s="32"/>
    </row>
    <row r="857">
      <c r="A857" s="31"/>
      <c r="B857" s="32"/>
    </row>
    <row r="858">
      <c r="A858" s="31"/>
      <c r="B858" s="32"/>
    </row>
    <row r="859">
      <c r="A859" s="31"/>
      <c r="B859" s="32"/>
    </row>
    <row r="860">
      <c r="A860" s="31"/>
      <c r="B860" s="32"/>
    </row>
    <row r="861">
      <c r="A861" s="31"/>
      <c r="B861" s="32"/>
    </row>
    <row r="862">
      <c r="A862" s="31"/>
      <c r="B862" s="32"/>
    </row>
    <row r="863">
      <c r="A863" s="31"/>
      <c r="B863" s="32"/>
    </row>
    <row r="864">
      <c r="A864" s="31"/>
      <c r="B864" s="32"/>
    </row>
    <row r="865">
      <c r="A865" s="31"/>
      <c r="B865" s="32"/>
    </row>
    <row r="866">
      <c r="A866" s="31"/>
      <c r="B866" s="32"/>
    </row>
    <row r="867">
      <c r="A867" s="31"/>
      <c r="B867" s="32"/>
    </row>
    <row r="868">
      <c r="A868" s="31"/>
      <c r="B868" s="32"/>
    </row>
    <row r="869">
      <c r="A869" s="31"/>
      <c r="B869" s="32"/>
    </row>
    <row r="870">
      <c r="A870" s="31"/>
      <c r="B870" s="32"/>
    </row>
    <row r="871">
      <c r="A871" s="31"/>
      <c r="B871" s="32"/>
    </row>
    <row r="872">
      <c r="A872" s="31"/>
      <c r="B872" s="32"/>
    </row>
    <row r="873">
      <c r="A873" s="31"/>
      <c r="B873" s="32"/>
    </row>
    <row r="874">
      <c r="A874" s="31"/>
      <c r="B874" s="32"/>
    </row>
    <row r="875">
      <c r="A875" s="31"/>
      <c r="B875" s="32"/>
    </row>
    <row r="876">
      <c r="A876" s="31"/>
      <c r="B876" s="32"/>
    </row>
    <row r="877">
      <c r="A877" s="31"/>
      <c r="B877" s="32"/>
    </row>
    <row r="878">
      <c r="A878" s="31"/>
      <c r="B878" s="32"/>
    </row>
    <row r="879">
      <c r="A879" s="31"/>
      <c r="B879" s="32"/>
    </row>
    <row r="880">
      <c r="A880" s="31"/>
      <c r="B880" s="32"/>
    </row>
    <row r="881">
      <c r="A881" s="31"/>
      <c r="B881" s="32"/>
    </row>
    <row r="882">
      <c r="A882" s="31"/>
      <c r="B882" s="32"/>
    </row>
    <row r="883">
      <c r="A883" s="31"/>
      <c r="B883" s="32"/>
    </row>
    <row r="884">
      <c r="A884" s="31"/>
      <c r="B884" s="32"/>
    </row>
    <row r="885">
      <c r="A885" s="31"/>
      <c r="B885" s="32"/>
    </row>
    <row r="886">
      <c r="A886" s="31"/>
      <c r="B886" s="32"/>
    </row>
    <row r="887">
      <c r="A887" s="31"/>
      <c r="B887" s="32"/>
    </row>
    <row r="888">
      <c r="A888" s="31"/>
      <c r="B888" s="32"/>
    </row>
    <row r="889">
      <c r="A889" s="31"/>
      <c r="B889" s="32"/>
    </row>
    <row r="890">
      <c r="A890" s="31"/>
      <c r="B890" s="32"/>
    </row>
    <row r="891">
      <c r="A891" s="31"/>
      <c r="B891" s="32"/>
    </row>
    <row r="892">
      <c r="A892" s="31"/>
      <c r="B892" s="32"/>
    </row>
    <row r="893">
      <c r="A893" s="31"/>
      <c r="B893" s="32"/>
    </row>
    <row r="894">
      <c r="A894" s="31"/>
      <c r="B894" s="32"/>
    </row>
    <row r="895">
      <c r="A895" s="31"/>
      <c r="B895" s="32"/>
    </row>
    <row r="896">
      <c r="A896" s="31"/>
      <c r="B896" s="32"/>
    </row>
    <row r="897">
      <c r="A897" s="31"/>
      <c r="B897" s="32"/>
    </row>
    <row r="898">
      <c r="A898" s="31"/>
      <c r="B898" s="32"/>
    </row>
    <row r="899">
      <c r="A899" s="31"/>
      <c r="B899" s="32"/>
    </row>
    <row r="900">
      <c r="A900" s="31"/>
      <c r="B900" s="32"/>
    </row>
    <row r="901">
      <c r="A901" s="31"/>
      <c r="B901" s="32"/>
    </row>
    <row r="902">
      <c r="A902" s="31"/>
      <c r="B902" s="32"/>
    </row>
    <row r="903">
      <c r="A903" s="31"/>
      <c r="B903" s="32"/>
    </row>
    <row r="904">
      <c r="A904" s="31"/>
      <c r="B904" s="32"/>
    </row>
    <row r="905">
      <c r="A905" s="31"/>
      <c r="B905" s="32"/>
    </row>
    <row r="906">
      <c r="A906" s="31"/>
      <c r="B906" s="32"/>
    </row>
    <row r="907">
      <c r="A907" s="31"/>
      <c r="B907" s="32"/>
    </row>
    <row r="908">
      <c r="A908" s="31"/>
      <c r="B908" s="32"/>
    </row>
    <row r="909">
      <c r="A909" s="31"/>
      <c r="B909" s="32"/>
    </row>
    <row r="910">
      <c r="A910" s="31"/>
      <c r="B910" s="32"/>
    </row>
    <row r="911">
      <c r="A911" s="31"/>
      <c r="B911" s="32"/>
    </row>
    <row r="912">
      <c r="A912" s="31"/>
      <c r="B912" s="32"/>
    </row>
    <row r="913">
      <c r="A913" s="31"/>
      <c r="B913" s="32"/>
    </row>
    <row r="914">
      <c r="A914" s="31"/>
      <c r="B914" s="32"/>
    </row>
    <row r="915">
      <c r="A915" s="31"/>
      <c r="B915" s="32"/>
    </row>
    <row r="916">
      <c r="A916" s="31"/>
      <c r="B916" s="32"/>
    </row>
    <row r="917">
      <c r="A917" s="31"/>
      <c r="B917" s="32"/>
    </row>
    <row r="918">
      <c r="A918" s="31"/>
      <c r="B918" s="32"/>
    </row>
    <row r="919">
      <c r="A919" s="31"/>
      <c r="B919" s="32"/>
    </row>
    <row r="920">
      <c r="A920" s="31"/>
      <c r="B920" s="32"/>
    </row>
    <row r="921">
      <c r="A921" s="31"/>
      <c r="B921" s="32"/>
    </row>
    <row r="922">
      <c r="A922" s="31"/>
      <c r="B922" s="32"/>
    </row>
    <row r="923">
      <c r="A923" s="31"/>
      <c r="B923" s="32"/>
    </row>
    <row r="924">
      <c r="A924" s="31"/>
      <c r="B924" s="32"/>
    </row>
    <row r="925">
      <c r="A925" s="31"/>
      <c r="B925" s="32"/>
    </row>
    <row r="926">
      <c r="A926" s="31"/>
      <c r="B926" s="32"/>
    </row>
    <row r="927">
      <c r="A927" s="31"/>
      <c r="B927" s="32"/>
    </row>
    <row r="928">
      <c r="A928" s="31"/>
      <c r="B928" s="32"/>
    </row>
    <row r="929">
      <c r="A929" s="31"/>
      <c r="B929" s="32"/>
    </row>
    <row r="930">
      <c r="A930" s="31"/>
      <c r="B930" s="32"/>
    </row>
    <row r="931">
      <c r="A931" s="31"/>
      <c r="B931" s="32"/>
    </row>
    <row r="932">
      <c r="A932" s="31"/>
      <c r="B932" s="32"/>
    </row>
    <row r="933">
      <c r="A933" s="31"/>
      <c r="B933" s="32"/>
    </row>
    <row r="934">
      <c r="A934" s="31"/>
      <c r="B934" s="32"/>
    </row>
    <row r="935">
      <c r="A935" s="31"/>
      <c r="B935" s="32"/>
    </row>
    <row r="936">
      <c r="A936" s="31"/>
      <c r="B936" s="32"/>
    </row>
    <row r="937">
      <c r="A937" s="31"/>
      <c r="B937" s="32"/>
    </row>
    <row r="938">
      <c r="A938" s="31"/>
      <c r="B938" s="32"/>
    </row>
    <row r="939">
      <c r="A939" s="31"/>
      <c r="B939" s="32"/>
    </row>
    <row r="940">
      <c r="A940" s="31"/>
      <c r="B940" s="32"/>
    </row>
    <row r="941">
      <c r="A941" s="31"/>
      <c r="B941" s="32"/>
    </row>
    <row r="942">
      <c r="A942" s="31"/>
      <c r="B942" s="32"/>
    </row>
    <row r="943">
      <c r="A943" s="31"/>
      <c r="B943" s="32"/>
    </row>
    <row r="944">
      <c r="A944" s="31"/>
      <c r="B944" s="32"/>
    </row>
    <row r="945">
      <c r="A945" s="31"/>
      <c r="B945" s="32"/>
    </row>
    <row r="946">
      <c r="A946" s="31"/>
      <c r="B946" s="32"/>
    </row>
    <row r="947">
      <c r="A947" s="31"/>
      <c r="B947" s="32"/>
    </row>
    <row r="948">
      <c r="A948" s="31"/>
      <c r="B948" s="32"/>
    </row>
    <row r="949">
      <c r="A949" s="31"/>
      <c r="B949" s="32"/>
    </row>
    <row r="950">
      <c r="A950" s="31"/>
      <c r="B950" s="32"/>
    </row>
    <row r="951">
      <c r="A951" s="31"/>
      <c r="B951" s="32"/>
    </row>
    <row r="952">
      <c r="A952" s="31"/>
      <c r="B952" s="32"/>
    </row>
    <row r="953">
      <c r="A953" s="31"/>
      <c r="B953" s="32"/>
    </row>
    <row r="954">
      <c r="A954" s="31"/>
      <c r="B954" s="32"/>
    </row>
    <row r="955">
      <c r="A955" s="31"/>
      <c r="B955" s="32"/>
    </row>
    <row r="956">
      <c r="A956" s="31"/>
      <c r="B956" s="32"/>
    </row>
    <row r="957">
      <c r="A957" s="31"/>
      <c r="B957" s="32"/>
    </row>
    <row r="958">
      <c r="A958" s="31"/>
      <c r="B958" s="32"/>
    </row>
    <row r="959">
      <c r="A959" s="31"/>
      <c r="B959" s="32"/>
    </row>
    <row r="960">
      <c r="A960" s="31"/>
      <c r="B960" s="32"/>
    </row>
    <row r="961">
      <c r="A961" s="31"/>
      <c r="B961" s="32"/>
    </row>
    <row r="962">
      <c r="A962" s="31"/>
      <c r="B962" s="32"/>
    </row>
    <row r="963">
      <c r="A963" s="31"/>
      <c r="B963" s="32"/>
    </row>
    <row r="964">
      <c r="A964" s="31"/>
      <c r="B964" s="32"/>
    </row>
    <row r="965">
      <c r="A965" s="31"/>
      <c r="B965" s="32"/>
    </row>
    <row r="966">
      <c r="A966" s="31"/>
      <c r="B966" s="32"/>
    </row>
    <row r="967">
      <c r="A967" s="31"/>
      <c r="B967" s="32"/>
    </row>
    <row r="968">
      <c r="A968" s="31"/>
      <c r="B968" s="32"/>
    </row>
    <row r="969">
      <c r="A969" s="31"/>
      <c r="B969" s="32"/>
    </row>
    <row r="970">
      <c r="A970" s="31"/>
      <c r="B970" s="32"/>
    </row>
    <row r="971">
      <c r="A971" s="31"/>
      <c r="B971" s="32"/>
    </row>
    <row r="972">
      <c r="A972" s="31"/>
      <c r="B972" s="32"/>
    </row>
    <row r="973">
      <c r="A973" s="31"/>
      <c r="B973" s="32"/>
    </row>
    <row r="974">
      <c r="A974" s="31"/>
      <c r="B974" s="32"/>
    </row>
    <row r="975">
      <c r="A975" s="31"/>
      <c r="B975" s="32"/>
    </row>
    <row r="976">
      <c r="A976" s="31"/>
      <c r="B976" s="32"/>
    </row>
    <row r="977">
      <c r="A977" s="31"/>
      <c r="B977" s="32"/>
    </row>
    <row r="978">
      <c r="A978" s="31"/>
      <c r="B978" s="32"/>
    </row>
    <row r="979">
      <c r="A979" s="31"/>
      <c r="B979" s="32"/>
    </row>
    <row r="980">
      <c r="A980" s="31"/>
      <c r="B980" s="32"/>
    </row>
    <row r="981">
      <c r="A981" s="31"/>
      <c r="B981" s="32"/>
    </row>
    <row r="982">
      <c r="A982" s="31"/>
      <c r="B982" s="32"/>
    </row>
    <row r="983">
      <c r="A983" s="31"/>
      <c r="B983" s="32"/>
    </row>
    <row r="984">
      <c r="A984" s="31"/>
      <c r="B984" s="32"/>
    </row>
    <row r="985">
      <c r="A985" s="31"/>
      <c r="B985" s="32"/>
    </row>
  </sheetData>
  <hyperlinks>
    <hyperlink r:id="rId1" ref="N58"/>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34.5"/>
  </cols>
  <sheetData>
    <row r="1">
      <c r="A1" s="1" t="s">
        <v>0</v>
      </c>
      <c r="B1" s="2" t="s">
        <v>5</v>
      </c>
      <c r="C1" s="30" t="s">
        <v>3447</v>
      </c>
      <c r="D1" s="30" t="s">
        <v>3448</v>
      </c>
      <c r="E1" s="30" t="s">
        <v>3449</v>
      </c>
      <c r="F1" s="30" t="s">
        <v>3450</v>
      </c>
      <c r="G1" s="30" t="s">
        <v>3451</v>
      </c>
      <c r="H1" s="30" t="s">
        <v>3452</v>
      </c>
      <c r="I1" s="30" t="s">
        <v>3453</v>
      </c>
      <c r="J1" s="30" t="s">
        <v>3454</v>
      </c>
      <c r="K1" s="30" t="s">
        <v>3455</v>
      </c>
      <c r="L1" s="30" t="s">
        <v>3456</v>
      </c>
      <c r="M1" s="30" t="s">
        <v>3457</v>
      </c>
      <c r="N1" s="30" t="s">
        <v>3458</v>
      </c>
      <c r="O1" s="30" t="s">
        <v>3459</v>
      </c>
      <c r="P1" s="30" t="s">
        <v>3460</v>
      </c>
      <c r="Q1" s="30" t="s">
        <v>3461</v>
      </c>
      <c r="R1" s="30" t="s">
        <v>3462</v>
      </c>
      <c r="S1" s="30" t="s">
        <v>3463</v>
      </c>
      <c r="T1" s="30" t="s">
        <v>3464</v>
      </c>
      <c r="U1" s="30" t="s">
        <v>3465</v>
      </c>
      <c r="V1" s="30" t="s">
        <v>3466</v>
      </c>
      <c r="W1" s="30" t="s">
        <v>3467</v>
      </c>
      <c r="X1" s="30" t="s">
        <v>3468</v>
      </c>
      <c r="Y1" s="30" t="s">
        <v>3469</v>
      </c>
      <c r="Z1" s="30" t="s">
        <v>3470</v>
      </c>
    </row>
    <row r="2">
      <c r="A2" s="19">
        <v>1.0</v>
      </c>
      <c r="B2" s="20" t="s">
        <v>8</v>
      </c>
      <c r="C2" s="173" t="s">
        <v>3471</v>
      </c>
      <c r="D2" s="106"/>
      <c r="E2" s="106"/>
      <c r="F2" s="106"/>
      <c r="G2" s="106"/>
      <c r="H2" s="106"/>
      <c r="I2" s="106"/>
      <c r="J2" s="106"/>
      <c r="K2" s="106"/>
      <c r="L2" s="106"/>
      <c r="M2" s="106"/>
      <c r="N2" s="106"/>
      <c r="O2" s="106"/>
      <c r="P2" s="106"/>
      <c r="Q2" s="106"/>
      <c r="R2" s="106"/>
      <c r="S2" s="106"/>
      <c r="T2" s="106"/>
      <c r="U2" s="106"/>
      <c r="V2" s="106"/>
      <c r="W2" s="106"/>
      <c r="X2" s="106"/>
      <c r="Y2" s="106"/>
      <c r="Z2" s="106"/>
    </row>
    <row r="3">
      <c r="A3" s="19">
        <v>2.0</v>
      </c>
      <c r="B3" s="20" t="s">
        <v>9</v>
      </c>
      <c r="C3" s="142" t="s">
        <v>3472</v>
      </c>
      <c r="D3" s="173" t="s">
        <v>3473</v>
      </c>
      <c r="E3" s="142" t="s">
        <v>3474</v>
      </c>
      <c r="F3" s="142" t="s">
        <v>3475</v>
      </c>
      <c r="G3" s="142" t="s">
        <v>3476</v>
      </c>
      <c r="H3" s="106"/>
      <c r="I3" s="106"/>
      <c r="J3" s="106"/>
      <c r="K3" s="106"/>
      <c r="L3" s="106"/>
      <c r="M3" s="106"/>
      <c r="N3" s="106"/>
      <c r="O3" s="106"/>
      <c r="P3" s="106"/>
      <c r="Q3" s="106"/>
      <c r="R3" s="106"/>
      <c r="S3" s="106"/>
      <c r="T3" s="106"/>
      <c r="U3" s="106"/>
      <c r="V3" s="106"/>
      <c r="W3" s="106"/>
      <c r="X3" s="106"/>
      <c r="Y3" s="106"/>
      <c r="Z3" s="106"/>
    </row>
    <row r="4">
      <c r="A4" s="19">
        <v>3.0</v>
      </c>
      <c r="B4" s="20" t="s">
        <v>10</v>
      </c>
      <c r="C4" s="173" t="s">
        <v>3400</v>
      </c>
      <c r="D4" s="173" t="s">
        <v>3477</v>
      </c>
      <c r="E4" s="142" t="s">
        <v>3478</v>
      </c>
      <c r="F4" s="142" t="s">
        <v>3432</v>
      </c>
      <c r="G4" s="106"/>
      <c r="H4" s="106"/>
      <c r="I4" s="106"/>
      <c r="J4" s="106"/>
      <c r="K4" s="106"/>
      <c r="L4" s="106"/>
      <c r="M4" s="106"/>
      <c r="N4" s="106"/>
      <c r="O4" s="106"/>
      <c r="P4" s="106"/>
      <c r="Q4" s="106"/>
      <c r="R4" s="106"/>
      <c r="S4" s="106"/>
      <c r="T4" s="106"/>
      <c r="U4" s="106"/>
      <c r="V4" s="106"/>
      <c r="W4" s="106"/>
      <c r="X4" s="106"/>
      <c r="Y4" s="106"/>
      <c r="Z4" s="106"/>
    </row>
    <row r="5">
      <c r="A5" s="15">
        <v>4.0</v>
      </c>
      <c r="B5" s="16" t="s">
        <v>11</v>
      </c>
      <c r="C5" s="174" t="s">
        <v>3479</v>
      </c>
      <c r="D5" s="120" t="s">
        <v>3400</v>
      </c>
      <c r="E5" s="175" t="s">
        <v>3480</v>
      </c>
      <c r="F5" s="124" t="s">
        <v>3481</v>
      </c>
      <c r="G5" s="124" t="s">
        <v>3482</v>
      </c>
      <c r="H5" s="83"/>
      <c r="I5" s="83"/>
      <c r="J5" s="83"/>
      <c r="K5" s="83"/>
      <c r="L5" s="83"/>
      <c r="M5" s="83"/>
      <c r="N5" s="83"/>
      <c r="O5" s="83"/>
      <c r="P5" s="83"/>
      <c r="Q5" s="83"/>
      <c r="R5" s="83"/>
      <c r="S5" s="83"/>
      <c r="T5" s="83"/>
      <c r="U5" s="83"/>
      <c r="V5" s="83"/>
      <c r="W5" s="83"/>
      <c r="X5" s="83"/>
      <c r="Y5" s="83"/>
      <c r="Z5" s="83"/>
    </row>
    <row r="6">
      <c r="A6" s="15">
        <v>5.0</v>
      </c>
      <c r="B6" s="16" t="s">
        <v>12</v>
      </c>
      <c r="C6" s="83"/>
      <c r="D6" s="83"/>
      <c r="E6" s="83"/>
      <c r="F6" s="83"/>
      <c r="G6" s="83"/>
      <c r="H6" s="83"/>
      <c r="I6" s="83"/>
      <c r="J6" s="83"/>
      <c r="K6" s="83"/>
      <c r="L6" s="83"/>
      <c r="M6" s="83"/>
      <c r="N6" s="83"/>
      <c r="O6" s="83"/>
      <c r="P6" s="83"/>
      <c r="Q6" s="83"/>
      <c r="R6" s="83"/>
      <c r="S6" s="83"/>
      <c r="T6" s="83"/>
      <c r="U6" s="83"/>
      <c r="V6" s="83"/>
      <c r="W6" s="83"/>
      <c r="X6" s="83"/>
      <c r="Y6" s="83"/>
      <c r="Z6" s="83"/>
    </row>
    <row r="7">
      <c r="A7" s="15">
        <v>6.0</v>
      </c>
      <c r="B7" s="16" t="s">
        <v>13</v>
      </c>
      <c r="C7" s="83"/>
      <c r="D7" s="83"/>
      <c r="E7" s="83"/>
      <c r="F7" s="83"/>
      <c r="G7" s="83"/>
      <c r="H7" s="83"/>
      <c r="I7" s="83"/>
      <c r="J7" s="83"/>
      <c r="K7" s="83"/>
      <c r="L7" s="83"/>
      <c r="M7" s="83"/>
      <c r="N7" s="83"/>
      <c r="O7" s="83"/>
      <c r="P7" s="83"/>
      <c r="Q7" s="83"/>
      <c r="R7" s="83"/>
      <c r="S7" s="83"/>
      <c r="T7" s="83"/>
      <c r="U7" s="83"/>
      <c r="V7" s="83"/>
      <c r="W7" s="83"/>
      <c r="X7" s="83"/>
      <c r="Y7" s="83"/>
      <c r="Z7" s="83"/>
    </row>
    <row r="8">
      <c r="A8" s="4">
        <v>7.0</v>
      </c>
      <c r="B8" s="5" t="s">
        <v>14</v>
      </c>
    </row>
    <row r="9">
      <c r="A9" s="4">
        <v>8.0</v>
      </c>
      <c r="B9" s="5" t="s">
        <v>15</v>
      </c>
      <c r="C9" s="176" t="s">
        <v>3471</v>
      </c>
      <c r="D9" s="177" t="s">
        <v>3483</v>
      </c>
    </row>
    <row r="10">
      <c r="A10" s="4">
        <v>9.0</v>
      </c>
      <c r="B10" s="5" t="s">
        <v>16</v>
      </c>
      <c r="C10" s="177" t="s">
        <v>3484</v>
      </c>
    </row>
    <row r="11">
      <c r="A11" s="4">
        <v>10.0</v>
      </c>
      <c r="B11" s="5" t="s">
        <v>17</v>
      </c>
      <c r="C11" s="177" t="s">
        <v>3485</v>
      </c>
    </row>
    <row r="12">
      <c r="A12" s="4">
        <v>11.0</v>
      </c>
      <c r="B12" s="5" t="s">
        <v>18</v>
      </c>
      <c r="C12" s="177" t="s">
        <v>3486</v>
      </c>
    </row>
    <row r="13">
      <c r="A13" s="4">
        <v>12.0</v>
      </c>
      <c r="B13" s="5" t="s">
        <v>19</v>
      </c>
      <c r="C13" s="177" t="s">
        <v>3487</v>
      </c>
      <c r="D13" s="177" t="s">
        <v>3488</v>
      </c>
    </row>
    <row r="14">
      <c r="A14" s="4">
        <v>13.0</v>
      </c>
      <c r="B14" s="5" t="s">
        <v>20</v>
      </c>
    </row>
    <row r="15">
      <c r="A15" s="4">
        <v>14.0</v>
      </c>
      <c r="B15" s="5" t="s">
        <v>21</v>
      </c>
    </row>
    <row r="16">
      <c r="A16" s="4">
        <v>15.0</v>
      </c>
      <c r="B16" s="5" t="s">
        <v>22</v>
      </c>
    </row>
    <row r="17">
      <c r="A17" s="4">
        <v>16.0</v>
      </c>
      <c r="B17" s="12" t="s">
        <v>23</v>
      </c>
    </row>
    <row r="18">
      <c r="A18" s="4">
        <v>17.0</v>
      </c>
      <c r="B18" s="5" t="s">
        <v>24</v>
      </c>
    </row>
    <row r="19">
      <c r="A19" s="4">
        <v>18.0</v>
      </c>
      <c r="B19" s="5" t="s">
        <v>25</v>
      </c>
      <c r="C19" s="178" t="s">
        <v>3489</v>
      </c>
    </row>
    <row r="20">
      <c r="A20" s="4">
        <v>19.0</v>
      </c>
      <c r="B20" s="5" t="s">
        <v>26</v>
      </c>
      <c r="C20" s="177" t="s">
        <v>3490</v>
      </c>
    </row>
    <row r="21">
      <c r="A21" s="4">
        <v>20.0</v>
      </c>
      <c r="B21" s="5" t="s">
        <v>27</v>
      </c>
      <c r="C21" s="177" t="s">
        <v>3471</v>
      </c>
      <c r="D21" s="177" t="s">
        <v>3491</v>
      </c>
    </row>
    <row r="22">
      <c r="A22" s="4">
        <v>21.0</v>
      </c>
      <c r="B22" s="5" t="s">
        <v>28</v>
      </c>
      <c r="C22" s="177" t="s">
        <v>3492</v>
      </c>
      <c r="D22" s="177" t="s">
        <v>3493</v>
      </c>
    </row>
    <row r="23">
      <c r="A23" s="4">
        <v>22.0</v>
      </c>
      <c r="B23" s="5" t="s">
        <v>29</v>
      </c>
      <c r="C23" s="177" t="s">
        <v>3471</v>
      </c>
    </row>
    <row r="24">
      <c r="A24" s="4">
        <v>23.0</v>
      </c>
      <c r="B24" s="5" t="s">
        <v>30</v>
      </c>
    </row>
    <row r="25">
      <c r="A25" s="4">
        <v>24.0</v>
      </c>
      <c r="B25" s="5" t="s">
        <v>31</v>
      </c>
    </row>
    <row r="26">
      <c r="A26" s="4">
        <v>25.0</v>
      </c>
      <c r="B26" s="159" t="s">
        <v>32</v>
      </c>
    </row>
    <row r="27">
      <c r="A27" s="4">
        <v>26.0</v>
      </c>
      <c r="B27" s="5" t="s">
        <v>34</v>
      </c>
      <c r="C27" s="176" t="s">
        <v>3494</v>
      </c>
    </row>
    <row r="28">
      <c r="A28" s="4">
        <v>27.0</v>
      </c>
      <c r="B28" s="5" t="s">
        <v>35</v>
      </c>
    </row>
    <row r="29">
      <c r="A29" s="4">
        <v>28.0</v>
      </c>
      <c r="B29" s="159" t="s">
        <v>36</v>
      </c>
    </row>
    <row r="30">
      <c r="A30" s="4">
        <v>29.0</v>
      </c>
      <c r="B30" s="5" t="s">
        <v>37</v>
      </c>
    </row>
    <row r="31">
      <c r="A31" s="4">
        <v>30.0</v>
      </c>
      <c r="B31" s="5" t="s">
        <v>39</v>
      </c>
    </row>
    <row r="32">
      <c r="A32" s="4">
        <v>31.0</v>
      </c>
      <c r="B32" s="159" t="s">
        <v>40</v>
      </c>
    </row>
    <row r="33">
      <c r="A33" s="4">
        <v>32.0</v>
      </c>
      <c r="B33" s="5" t="s">
        <v>41</v>
      </c>
    </row>
    <row r="34">
      <c r="A34" s="4">
        <v>33.0</v>
      </c>
      <c r="B34" s="5" t="s">
        <v>42</v>
      </c>
      <c r="C34" s="178" t="s">
        <v>3495</v>
      </c>
    </row>
    <row r="35">
      <c r="A35" s="4">
        <v>34.0</v>
      </c>
      <c r="B35" s="12" t="s">
        <v>43</v>
      </c>
    </row>
    <row r="36">
      <c r="A36" s="4">
        <v>35.0</v>
      </c>
      <c r="B36" s="5" t="s">
        <v>44</v>
      </c>
    </row>
    <row r="37">
      <c r="A37" s="4">
        <v>36.0</v>
      </c>
      <c r="B37" s="5" t="s">
        <v>45</v>
      </c>
    </row>
    <row r="38">
      <c r="A38" s="4">
        <v>37.0</v>
      </c>
      <c r="B38" s="5" t="s">
        <v>46</v>
      </c>
    </row>
    <row r="39">
      <c r="A39" s="4">
        <v>38.0</v>
      </c>
      <c r="B39" s="5" t="s">
        <v>47</v>
      </c>
    </row>
    <row r="40">
      <c r="A40" s="4">
        <v>39.0</v>
      </c>
      <c r="B40" s="5" t="s">
        <v>48</v>
      </c>
    </row>
    <row r="41">
      <c r="A41" s="4">
        <v>40.0</v>
      </c>
      <c r="B41" s="5" t="s">
        <v>49</v>
      </c>
    </row>
    <row r="42">
      <c r="A42" s="4">
        <v>41.0</v>
      </c>
      <c r="B42" s="5" t="s">
        <v>50</v>
      </c>
    </row>
    <row r="43">
      <c r="A43" s="4">
        <v>42.0</v>
      </c>
      <c r="B43" s="24" t="s">
        <v>51</v>
      </c>
    </row>
    <row r="44">
      <c r="A44" s="4">
        <v>43.0</v>
      </c>
      <c r="B44" s="5" t="s">
        <v>53</v>
      </c>
    </row>
    <row r="45">
      <c r="A45" s="4">
        <v>44.0</v>
      </c>
      <c r="B45" s="159" t="s">
        <v>54</v>
      </c>
    </row>
    <row r="46">
      <c r="A46" s="4">
        <v>45.0</v>
      </c>
      <c r="B46" s="159" t="s">
        <v>55</v>
      </c>
    </row>
    <row r="47">
      <c r="A47" s="4">
        <v>46.0</v>
      </c>
      <c r="B47" s="5" t="s">
        <v>56</v>
      </c>
    </row>
    <row r="48">
      <c r="A48" s="4">
        <v>47.0</v>
      </c>
      <c r="B48" s="159" t="s">
        <v>57</v>
      </c>
    </row>
    <row r="49">
      <c r="A49" s="4">
        <v>48.0</v>
      </c>
      <c r="B49" s="5" t="s">
        <v>58</v>
      </c>
    </row>
    <row r="50">
      <c r="A50" s="4">
        <v>49.0</v>
      </c>
      <c r="B50" s="5" t="s">
        <v>59</v>
      </c>
    </row>
    <row r="51">
      <c r="A51" s="4">
        <v>50.0</v>
      </c>
      <c r="B51" s="12" t="s">
        <v>60</v>
      </c>
      <c r="C51" s="179" t="s">
        <v>3496</v>
      </c>
    </row>
    <row r="52">
      <c r="A52" s="4">
        <v>51.0</v>
      </c>
      <c r="B52" s="24" t="s">
        <v>61</v>
      </c>
    </row>
    <row r="53">
      <c r="A53" s="4">
        <v>52.0</v>
      </c>
      <c r="B53" s="159" t="s">
        <v>62</v>
      </c>
    </row>
    <row r="54">
      <c r="A54" s="4">
        <v>53.0</v>
      </c>
      <c r="B54" s="5" t="s">
        <v>63</v>
      </c>
    </row>
    <row r="55">
      <c r="A55" s="4">
        <v>54.0</v>
      </c>
      <c r="B55" s="12" t="s">
        <v>65</v>
      </c>
    </row>
    <row r="56">
      <c r="A56" s="4">
        <v>55.0</v>
      </c>
      <c r="B56" s="5" t="s">
        <v>66</v>
      </c>
    </row>
    <row r="57">
      <c r="A57" s="4">
        <v>56.0</v>
      </c>
      <c r="B57" s="5" t="s">
        <v>67</v>
      </c>
    </row>
    <row r="58">
      <c r="A58" s="4">
        <v>57.0</v>
      </c>
      <c r="B58" s="5" t="s">
        <v>68</v>
      </c>
      <c r="C58" s="176" t="s">
        <v>3497</v>
      </c>
      <c r="D58" s="176" t="s">
        <v>3498</v>
      </c>
    </row>
    <row r="59">
      <c r="A59" s="4">
        <v>58.0</v>
      </c>
      <c r="B59" s="5" t="s">
        <v>69</v>
      </c>
    </row>
    <row r="60">
      <c r="A60" s="4">
        <v>59.0</v>
      </c>
      <c r="B60" s="12" t="s">
        <v>70</v>
      </c>
      <c r="C60" s="176" t="s">
        <v>3497</v>
      </c>
      <c r="D60" s="176" t="s">
        <v>3498</v>
      </c>
      <c r="E60" s="176" t="s">
        <v>3499</v>
      </c>
    </row>
    <row r="61">
      <c r="A61" s="4">
        <v>60.0</v>
      </c>
      <c r="B61" s="159" t="s">
        <v>71</v>
      </c>
    </row>
    <row r="62">
      <c r="A62" s="4">
        <v>61.0</v>
      </c>
      <c r="B62" s="12" t="s">
        <v>72</v>
      </c>
      <c r="C62" s="176" t="s">
        <v>3497</v>
      </c>
      <c r="D62" s="176" t="s">
        <v>3498</v>
      </c>
      <c r="E62" s="178" t="s">
        <v>3500</v>
      </c>
      <c r="F62" s="178" t="s">
        <v>3501</v>
      </c>
      <c r="G62" s="178" t="s">
        <v>3502</v>
      </c>
      <c r="H62" s="178" t="s">
        <v>3503</v>
      </c>
      <c r="I62" s="178" t="s">
        <v>3504</v>
      </c>
    </row>
    <row r="63">
      <c r="A63" s="4">
        <v>62.0</v>
      </c>
      <c r="B63" s="159" t="s">
        <v>73</v>
      </c>
    </row>
    <row r="64">
      <c r="A64" s="4">
        <v>63.0</v>
      </c>
      <c r="B64" s="12" t="s">
        <v>70</v>
      </c>
      <c r="C64" s="176" t="s">
        <v>3497</v>
      </c>
      <c r="D64" s="176" t="s">
        <v>3498</v>
      </c>
    </row>
    <row r="65">
      <c r="A65" s="4">
        <v>64.0</v>
      </c>
      <c r="B65" s="12" t="s">
        <v>74</v>
      </c>
      <c r="C65" s="178" t="s">
        <v>3501</v>
      </c>
    </row>
    <row r="66">
      <c r="A66" s="4">
        <v>65.0</v>
      </c>
      <c r="B66" s="159" t="s">
        <v>75</v>
      </c>
      <c r="C66" s="178" t="s">
        <v>3501</v>
      </c>
      <c r="D66" s="178" t="s">
        <v>3502</v>
      </c>
      <c r="E66" s="178" t="s">
        <v>3504</v>
      </c>
    </row>
    <row r="67">
      <c r="A67" s="4">
        <v>66.0</v>
      </c>
      <c r="B67" s="159" t="s">
        <v>76</v>
      </c>
      <c r="C67" s="178" t="s">
        <v>3501</v>
      </c>
      <c r="D67" s="178" t="s">
        <v>3502</v>
      </c>
      <c r="E67" s="176" t="s">
        <v>3505</v>
      </c>
    </row>
    <row r="68">
      <c r="A68" s="4">
        <v>67.0</v>
      </c>
      <c r="B68" s="5" t="s">
        <v>77</v>
      </c>
      <c r="C68" s="176" t="s">
        <v>3506</v>
      </c>
      <c r="D68" s="176" t="s">
        <v>3507</v>
      </c>
    </row>
    <row r="69">
      <c r="A69" s="4">
        <v>68.0</v>
      </c>
      <c r="B69" s="5" t="s">
        <v>78</v>
      </c>
      <c r="C69" s="178" t="s">
        <v>3501</v>
      </c>
      <c r="D69" s="178" t="s">
        <v>3502</v>
      </c>
      <c r="E69" s="178" t="s">
        <v>3504</v>
      </c>
      <c r="F69" s="176" t="s">
        <v>3506</v>
      </c>
      <c r="G69" s="176" t="s">
        <v>3507</v>
      </c>
    </row>
    <row r="70">
      <c r="A70" s="4">
        <v>69.0</v>
      </c>
      <c r="B70" s="5" t="s">
        <v>79</v>
      </c>
      <c r="C70" s="176" t="s">
        <v>3508</v>
      </c>
    </row>
    <row r="71">
      <c r="A71" s="4">
        <v>70.0</v>
      </c>
      <c r="B71" s="25" t="s">
        <v>80</v>
      </c>
    </row>
    <row r="72">
      <c r="A72" s="4">
        <v>71.0</v>
      </c>
      <c r="B72" s="5" t="s">
        <v>81</v>
      </c>
    </row>
    <row r="73">
      <c r="A73" s="4">
        <v>72.0</v>
      </c>
      <c r="B73" s="12" t="s">
        <v>82</v>
      </c>
    </row>
    <row r="74">
      <c r="A74" s="4">
        <v>73.0</v>
      </c>
      <c r="B74" s="5" t="s">
        <v>83</v>
      </c>
    </row>
    <row r="75">
      <c r="A75" s="4">
        <v>74.0</v>
      </c>
      <c r="B75" s="5" t="s">
        <v>84</v>
      </c>
    </row>
    <row r="76">
      <c r="A76" s="4">
        <v>75.0</v>
      </c>
      <c r="B76" s="5" t="s">
        <v>86</v>
      </c>
    </row>
    <row r="77">
      <c r="A77" s="4">
        <v>76.0</v>
      </c>
      <c r="B77" s="5" t="s">
        <v>87</v>
      </c>
    </row>
    <row r="78">
      <c r="A78" s="4">
        <v>77.0</v>
      </c>
      <c r="B78" s="5" t="s">
        <v>88</v>
      </c>
      <c r="C78" s="176" t="s">
        <v>3502</v>
      </c>
    </row>
    <row r="79">
      <c r="A79" s="4">
        <v>78.0</v>
      </c>
      <c r="B79" s="5" t="s">
        <v>90</v>
      </c>
    </row>
    <row r="80">
      <c r="A80" s="4">
        <v>79.0</v>
      </c>
      <c r="B80" s="5" t="s">
        <v>91</v>
      </c>
      <c r="C80" s="176" t="s">
        <v>3480</v>
      </c>
      <c r="D80" s="177" t="s">
        <v>3509</v>
      </c>
    </row>
    <row r="81">
      <c r="A81" s="4">
        <v>80.0</v>
      </c>
      <c r="B81" s="5" t="s">
        <v>92</v>
      </c>
    </row>
    <row r="82">
      <c r="A82" s="4">
        <v>81.0</v>
      </c>
      <c r="B82" s="5" t="s">
        <v>93</v>
      </c>
    </row>
    <row r="83">
      <c r="A83" s="4">
        <v>82.0</v>
      </c>
      <c r="B83" s="5" t="s">
        <v>94</v>
      </c>
    </row>
    <row r="84">
      <c r="A84" s="4">
        <v>83.0</v>
      </c>
      <c r="B84" s="5" t="s">
        <v>95</v>
      </c>
    </row>
    <row r="85">
      <c r="A85" s="4">
        <v>84.0</v>
      </c>
      <c r="B85" s="5" t="s">
        <v>96</v>
      </c>
    </row>
    <row r="86">
      <c r="A86" s="4">
        <v>85.0</v>
      </c>
      <c r="B86" s="5" t="s">
        <v>97</v>
      </c>
    </row>
    <row r="87">
      <c r="A87" s="4">
        <v>86.0</v>
      </c>
      <c r="B87" s="5" t="s">
        <v>99</v>
      </c>
    </row>
    <row r="88">
      <c r="A88" s="4">
        <v>87.0</v>
      </c>
      <c r="B88" s="5" t="s">
        <v>100</v>
      </c>
    </row>
    <row r="89">
      <c r="A89" s="4">
        <v>88.0</v>
      </c>
      <c r="B89" s="5" t="s">
        <v>101</v>
      </c>
    </row>
    <row r="90">
      <c r="A90" s="4">
        <v>89.0</v>
      </c>
      <c r="B90" s="5" t="s">
        <v>102</v>
      </c>
    </row>
    <row r="91">
      <c r="A91" s="4">
        <v>90.0</v>
      </c>
      <c r="B91" s="5" t="s">
        <v>103</v>
      </c>
      <c r="C91" s="178" t="s">
        <v>3510</v>
      </c>
      <c r="D91" s="178" t="s">
        <v>3511</v>
      </c>
      <c r="E91" s="178" t="s">
        <v>3512</v>
      </c>
    </row>
    <row r="92">
      <c r="A92" s="4">
        <v>91.0</v>
      </c>
      <c r="B92" s="5" t="s">
        <v>104</v>
      </c>
    </row>
    <row r="93">
      <c r="A93" s="4">
        <v>92.0</v>
      </c>
      <c r="B93" s="5" t="s">
        <v>106</v>
      </c>
    </row>
    <row r="94">
      <c r="A94" s="4">
        <v>93.0</v>
      </c>
      <c r="B94" s="5" t="s">
        <v>107</v>
      </c>
    </row>
    <row r="95">
      <c r="A95" s="4">
        <v>94.0</v>
      </c>
      <c r="B95" s="5" t="s">
        <v>108</v>
      </c>
    </row>
    <row r="96">
      <c r="A96" s="4">
        <v>95.0</v>
      </c>
      <c r="B96" s="5" t="s">
        <v>109</v>
      </c>
    </row>
    <row r="97">
      <c r="A97" s="4">
        <v>96.0</v>
      </c>
      <c r="B97" s="5" t="s">
        <v>111</v>
      </c>
    </row>
    <row r="98">
      <c r="A98" s="4">
        <v>97.0</v>
      </c>
      <c r="B98" s="5" t="s">
        <v>112</v>
      </c>
      <c r="C98" s="177" t="s">
        <v>3489</v>
      </c>
    </row>
    <row r="99">
      <c r="A99" s="4">
        <v>98.0</v>
      </c>
      <c r="B99" s="5" t="s">
        <v>113</v>
      </c>
    </row>
    <row r="100">
      <c r="A100" s="4">
        <v>99.0</v>
      </c>
      <c r="B100" s="5" t="s">
        <v>114</v>
      </c>
      <c r="C100" s="177" t="s">
        <v>3480</v>
      </c>
    </row>
    <row r="101">
      <c r="A101" s="4">
        <v>100.0</v>
      </c>
      <c r="B101" s="5" t="s">
        <v>115</v>
      </c>
      <c r="C101" s="176" t="s">
        <v>3481</v>
      </c>
    </row>
    <row r="102">
      <c r="A102" s="4">
        <v>101.0</v>
      </c>
      <c r="B102" s="5" t="s">
        <v>116</v>
      </c>
    </row>
    <row r="103">
      <c r="A103" s="4">
        <v>102.0</v>
      </c>
      <c r="B103" s="5" t="s">
        <v>117</v>
      </c>
      <c r="C103" s="176" t="s">
        <v>3400</v>
      </c>
    </row>
    <row r="104">
      <c r="A104" s="4">
        <v>103.0</v>
      </c>
      <c r="B104" s="5" t="s">
        <v>118</v>
      </c>
    </row>
    <row r="105">
      <c r="A105" s="4">
        <v>104.0</v>
      </c>
      <c r="B105" s="5" t="s">
        <v>119</v>
      </c>
      <c r="C105" s="176" t="s">
        <v>3492</v>
      </c>
      <c r="D105" s="177" t="s">
        <v>3493</v>
      </c>
    </row>
    <row r="106">
      <c r="A106" s="4">
        <v>105.0</v>
      </c>
      <c r="B106" s="5" t="s">
        <v>120</v>
      </c>
      <c r="C106" s="177" t="s">
        <v>3491</v>
      </c>
    </row>
    <row r="107">
      <c r="A107" s="4">
        <v>106.0</v>
      </c>
      <c r="B107" s="5" t="s">
        <v>121</v>
      </c>
      <c r="C107" s="177" t="s">
        <v>3471</v>
      </c>
      <c r="D107" s="177" t="s">
        <v>3491</v>
      </c>
      <c r="E107" s="178" t="s">
        <v>3513</v>
      </c>
    </row>
    <row r="108">
      <c r="A108" s="4">
        <v>107.0</v>
      </c>
      <c r="B108" s="5" t="s">
        <v>122</v>
      </c>
      <c r="C108" s="177" t="s">
        <v>3490</v>
      </c>
    </row>
    <row r="109">
      <c r="A109" s="4">
        <v>108.0</v>
      </c>
      <c r="B109" s="5" t="s">
        <v>113</v>
      </c>
    </row>
    <row r="110">
      <c r="A110" s="4">
        <v>109.0</v>
      </c>
      <c r="B110" s="5" t="s">
        <v>14</v>
      </c>
      <c r="C110" s="179" t="s">
        <v>3514</v>
      </c>
      <c r="D110" s="176" t="s">
        <v>3515</v>
      </c>
    </row>
    <row r="111">
      <c r="A111" s="4">
        <v>110.0</v>
      </c>
      <c r="B111" s="5" t="s">
        <v>125</v>
      </c>
    </row>
    <row r="112">
      <c r="A112" s="4">
        <v>111.0</v>
      </c>
      <c r="B112" s="5" t="s">
        <v>126</v>
      </c>
    </row>
    <row r="113">
      <c r="A113" s="4">
        <v>112.0</v>
      </c>
      <c r="B113" s="5" t="s">
        <v>127</v>
      </c>
    </row>
    <row r="114">
      <c r="A114" s="4">
        <v>113.0</v>
      </c>
      <c r="B114" s="5" t="s">
        <v>128</v>
      </c>
    </row>
    <row r="115">
      <c r="A115" s="4">
        <v>114.0</v>
      </c>
      <c r="B115" s="5" t="s">
        <v>129</v>
      </c>
    </row>
    <row r="116">
      <c r="A116" s="4">
        <v>115.0</v>
      </c>
      <c r="B116" s="5" t="s">
        <v>130</v>
      </c>
    </row>
    <row r="117">
      <c r="A117" s="4">
        <v>116.0</v>
      </c>
      <c r="B117" s="5" t="s">
        <v>131</v>
      </c>
    </row>
    <row r="118">
      <c r="A118" s="4">
        <v>117.0</v>
      </c>
      <c r="B118" s="5" t="s">
        <v>132</v>
      </c>
    </row>
    <row r="119">
      <c r="A119" s="4">
        <v>118.0</v>
      </c>
      <c r="B119" s="5" t="s">
        <v>134</v>
      </c>
    </row>
    <row r="120">
      <c r="A120" s="4">
        <v>119.0</v>
      </c>
      <c r="B120" s="5" t="s">
        <v>135</v>
      </c>
    </row>
    <row r="121">
      <c r="A121" s="4">
        <v>120.0</v>
      </c>
      <c r="B121" s="5" t="s">
        <v>136</v>
      </c>
    </row>
    <row r="122">
      <c r="A122" s="4">
        <v>121.0</v>
      </c>
      <c r="B122" s="5" t="s">
        <v>137</v>
      </c>
    </row>
    <row r="123">
      <c r="A123" s="4">
        <v>122.0</v>
      </c>
      <c r="B123" s="5" t="s">
        <v>138</v>
      </c>
    </row>
    <row r="124">
      <c r="A124" s="4">
        <v>123.0</v>
      </c>
      <c r="B124" s="5" t="s">
        <v>139</v>
      </c>
    </row>
    <row r="125">
      <c r="A125" s="4">
        <v>124.0</v>
      </c>
      <c r="B125" s="5" t="s">
        <v>140</v>
      </c>
    </row>
    <row r="126">
      <c r="A126" s="4">
        <v>125.0</v>
      </c>
      <c r="B126" s="5" t="s">
        <v>141</v>
      </c>
    </row>
    <row r="127">
      <c r="A127" s="4">
        <v>126.0</v>
      </c>
      <c r="B127" s="5" t="s">
        <v>142</v>
      </c>
    </row>
    <row r="128">
      <c r="A128" s="4">
        <v>127.0</v>
      </c>
      <c r="B128" s="5" t="s">
        <v>143</v>
      </c>
    </row>
    <row r="129">
      <c r="A129" s="4">
        <v>128.0</v>
      </c>
      <c r="B129" s="5" t="s">
        <v>144</v>
      </c>
    </row>
    <row r="130">
      <c r="A130" s="4">
        <v>129.0</v>
      </c>
      <c r="B130" s="5" t="s">
        <v>145</v>
      </c>
    </row>
    <row r="131">
      <c r="A131" s="4">
        <v>130.0</v>
      </c>
      <c r="B131" s="5" t="s">
        <v>146</v>
      </c>
    </row>
    <row r="132">
      <c r="A132" s="4">
        <v>131.0</v>
      </c>
      <c r="B132" s="5" t="s">
        <v>147</v>
      </c>
    </row>
    <row r="133">
      <c r="A133" s="4">
        <v>132.0</v>
      </c>
      <c r="B133" s="5" t="s">
        <v>148</v>
      </c>
    </row>
    <row r="134">
      <c r="A134" s="4">
        <v>133.0</v>
      </c>
      <c r="B134" s="5" t="s">
        <v>149</v>
      </c>
    </row>
    <row r="135">
      <c r="A135" s="4">
        <v>134.0</v>
      </c>
      <c r="B135" s="5" t="s">
        <v>150</v>
      </c>
    </row>
    <row r="136">
      <c r="A136" s="4">
        <v>135.0</v>
      </c>
      <c r="B136" s="5" t="s">
        <v>151</v>
      </c>
    </row>
    <row r="137">
      <c r="A137" s="4">
        <v>136.0</v>
      </c>
      <c r="B137" s="5" t="s">
        <v>153</v>
      </c>
    </row>
    <row r="138">
      <c r="A138" s="4">
        <v>137.0</v>
      </c>
      <c r="B138" s="5" t="s">
        <v>154</v>
      </c>
      <c r="C138" s="177" t="s">
        <v>3471</v>
      </c>
      <c r="D138" s="177" t="s">
        <v>3480</v>
      </c>
    </row>
    <row r="139">
      <c r="A139" s="4">
        <v>138.0</v>
      </c>
      <c r="B139" s="5" t="s">
        <v>156</v>
      </c>
      <c r="C139" s="177" t="s">
        <v>3509</v>
      </c>
    </row>
    <row r="140">
      <c r="A140" s="4">
        <v>139.0</v>
      </c>
      <c r="B140" s="5" t="s">
        <v>157</v>
      </c>
    </row>
    <row r="141">
      <c r="A141" s="4">
        <v>140.0</v>
      </c>
      <c r="B141" s="5" t="s">
        <v>158</v>
      </c>
    </row>
    <row r="142">
      <c r="A142" s="4">
        <v>141.0</v>
      </c>
      <c r="B142" s="24" t="s">
        <v>159</v>
      </c>
      <c r="C142" s="180" t="s">
        <v>3479</v>
      </c>
      <c r="D142" s="24" t="s">
        <v>3485</v>
      </c>
      <c r="E142" s="180" t="s">
        <v>3516</v>
      </c>
      <c r="F142" s="180" t="s">
        <v>3517</v>
      </c>
      <c r="G142" s="177" t="s">
        <v>3480</v>
      </c>
      <c r="H142" s="177" t="s">
        <v>3509</v>
      </c>
    </row>
    <row r="143">
      <c r="A143" s="4">
        <v>142.0</v>
      </c>
      <c r="B143" s="5" t="s">
        <v>161</v>
      </c>
    </row>
    <row r="144">
      <c r="A144" s="4">
        <v>143.0</v>
      </c>
      <c r="B144" s="169" t="s">
        <v>162</v>
      </c>
    </row>
    <row r="145">
      <c r="A145" s="19">
        <v>144.0</v>
      </c>
      <c r="B145" s="170" t="s">
        <v>163</v>
      </c>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c r="A146" s="19">
        <v>145.0</v>
      </c>
      <c r="B146" s="170" t="s">
        <v>164</v>
      </c>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c r="A147" s="4"/>
      <c r="B147" s="24"/>
    </row>
    <row r="148">
      <c r="A148" s="4"/>
      <c r="B148" s="24"/>
    </row>
    <row r="149">
      <c r="A149" s="4"/>
      <c r="B149" s="24"/>
    </row>
    <row r="150">
      <c r="A150" s="4"/>
      <c r="B150" s="24"/>
    </row>
    <row r="151">
      <c r="A151" s="4"/>
      <c r="B151" s="24"/>
    </row>
    <row r="152">
      <c r="A152" s="4"/>
      <c r="B152" s="24"/>
    </row>
    <row r="153">
      <c r="A153" s="4"/>
      <c r="B153" s="24"/>
    </row>
    <row r="154">
      <c r="A154" s="4"/>
      <c r="B154" s="24"/>
    </row>
    <row r="155">
      <c r="A155" s="4"/>
      <c r="B155" s="24"/>
    </row>
    <row r="156">
      <c r="A156" s="4"/>
      <c r="B156" s="24"/>
    </row>
    <row r="157">
      <c r="A157" s="4"/>
      <c r="B157" s="24"/>
    </row>
    <row r="158">
      <c r="A158" s="4"/>
      <c r="B158" s="24"/>
    </row>
    <row r="159">
      <c r="A159" s="4"/>
      <c r="B159" s="24"/>
    </row>
    <row r="160">
      <c r="A160" s="4"/>
      <c r="B160" s="24"/>
    </row>
    <row r="161">
      <c r="A161" s="4"/>
      <c r="B161" s="24"/>
    </row>
    <row r="162">
      <c r="A162" s="4"/>
      <c r="B162" s="24"/>
    </row>
    <row r="163">
      <c r="A163" s="4"/>
      <c r="B163" s="24"/>
    </row>
    <row r="164">
      <c r="A164" s="4"/>
      <c r="B164" s="24"/>
    </row>
    <row r="165">
      <c r="A165" s="4"/>
      <c r="B165" s="24"/>
    </row>
    <row r="166">
      <c r="A166" s="4"/>
      <c r="B166" s="24"/>
    </row>
    <row r="167">
      <c r="A167" s="4"/>
      <c r="B167" s="24"/>
    </row>
    <row r="168">
      <c r="A168" s="4"/>
      <c r="B168" s="24"/>
    </row>
    <row r="169">
      <c r="A169" s="4"/>
      <c r="B169" s="24"/>
    </row>
    <row r="170">
      <c r="A170" s="4"/>
      <c r="B170" s="24"/>
    </row>
    <row r="171">
      <c r="A171" s="4"/>
      <c r="B171" s="24"/>
    </row>
    <row r="172">
      <c r="A172" s="4"/>
      <c r="B172" s="24"/>
    </row>
    <row r="173">
      <c r="A173" s="4"/>
      <c r="B173" s="24"/>
    </row>
    <row r="174">
      <c r="A174" s="4"/>
      <c r="B174" s="24"/>
    </row>
    <row r="175">
      <c r="A175" s="4"/>
      <c r="B175" s="24"/>
    </row>
    <row r="176">
      <c r="A176" s="4"/>
      <c r="B176" s="24"/>
    </row>
    <row r="177">
      <c r="A177" s="4"/>
      <c r="B177" s="24"/>
    </row>
    <row r="178">
      <c r="A178" s="4"/>
      <c r="B178" s="24"/>
    </row>
    <row r="179">
      <c r="A179" s="4"/>
      <c r="B179" s="24"/>
    </row>
    <row r="180">
      <c r="A180" s="4"/>
      <c r="B180" s="24"/>
    </row>
    <row r="181">
      <c r="A181" s="4"/>
      <c r="B181" s="24"/>
    </row>
    <row r="182">
      <c r="A182" s="4"/>
      <c r="B182" s="24"/>
    </row>
    <row r="183">
      <c r="A183" s="4"/>
      <c r="B183" s="24"/>
    </row>
    <row r="184">
      <c r="A184" s="4"/>
      <c r="B184" s="24"/>
    </row>
    <row r="185">
      <c r="A185" s="4"/>
      <c r="B185" s="24"/>
    </row>
    <row r="186">
      <c r="A186" s="4"/>
      <c r="B186" s="24"/>
    </row>
    <row r="187">
      <c r="A187" s="4"/>
      <c r="B187" s="24"/>
    </row>
    <row r="188">
      <c r="A188" s="4"/>
      <c r="B188" s="24"/>
    </row>
    <row r="189">
      <c r="A189" s="4"/>
      <c r="B189" s="24"/>
    </row>
    <row r="190">
      <c r="A190" s="4"/>
      <c r="B190" s="24"/>
    </row>
    <row r="191">
      <c r="A191" s="4"/>
      <c r="B191" s="24"/>
    </row>
    <row r="192">
      <c r="A192" s="4"/>
      <c r="B192" s="24"/>
    </row>
    <row r="193">
      <c r="A193" s="4"/>
      <c r="B193" s="24"/>
    </row>
    <row r="194">
      <c r="A194" s="4"/>
      <c r="B194" s="24"/>
    </row>
    <row r="195">
      <c r="A195" s="4"/>
      <c r="B195" s="24"/>
    </row>
    <row r="196">
      <c r="A196" s="4"/>
      <c r="B196" s="24"/>
    </row>
    <row r="197">
      <c r="A197" s="4"/>
    </row>
    <row r="198">
      <c r="A198" s="4"/>
      <c r="B198" s="24"/>
    </row>
    <row r="199">
      <c r="A199" s="4"/>
      <c r="B199" s="24"/>
    </row>
    <row r="200">
      <c r="A200" s="4"/>
      <c r="B200" s="24"/>
    </row>
    <row r="201">
      <c r="A201" s="4"/>
      <c r="B201" s="24"/>
    </row>
    <row r="202">
      <c r="A202" s="4"/>
      <c r="B202" s="24"/>
    </row>
    <row r="203">
      <c r="A203" s="4"/>
      <c r="B203" s="24"/>
    </row>
    <row r="204">
      <c r="A204" s="4"/>
      <c r="B204" s="24"/>
    </row>
    <row r="205">
      <c r="A205" s="4"/>
      <c r="B205" s="24"/>
    </row>
    <row r="206">
      <c r="A206" s="4"/>
      <c r="B206" s="24"/>
    </row>
    <row r="207">
      <c r="A207" s="4"/>
      <c r="B207" s="24"/>
    </row>
    <row r="208">
      <c r="A208" s="4"/>
      <c r="B208" s="24"/>
    </row>
    <row r="209">
      <c r="A209" s="4"/>
      <c r="B209" s="24"/>
    </row>
    <row r="210">
      <c r="A210" s="4"/>
      <c r="B210" s="24"/>
    </row>
    <row r="211">
      <c r="A211" s="4"/>
      <c r="B211" s="24"/>
    </row>
    <row r="212">
      <c r="A212" s="4"/>
      <c r="B212" s="24"/>
    </row>
    <row r="213">
      <c r="A213" s="4"/>
      <c r="B213" s="24"/>
    </row>
    <row r="214">
      <c r="A214" s="4"/>
      <c r="B214" s="24"/>
    </row>
    <row r="215">
      <c r="A215" s="4"/>
      <c r="B215" s="24"/>
    </row>
    <row r="216">
      <c r="A216" s="4"/>
      <c r="B216" s="24"/>
    </row>
    <row r="217">
      <c r="A217" s="4"/>
      <c r="B217" s="24"/>
    </row>
    <row r="218">
      <c r="A218" s="4"/>
      <c r="B218" s="24"/>
    </row>
    <row r="219">
      <c r="A219" s="4"/>
      <c r="B219" s="24"/>
    </row>
    <row r="220">
      <c r="A220" s="4"/>
      <c r="B220" s="24"/>
    </row>
    <row r="221">
      <c r="A221" s="4"/>
      <c r="B221" s="24"/>
    </row>
    <row r="222">
      <c r="A222" s="4"/>
      <c r="B222" s="24"/>
    </row>
    <row r="223">
      <c r="A223" s="4"/>
      <c r="B223" s="24"/>
    </row>
    <row r="224">
      <c r="A224" s="4"/>
      <c r="B224" s="24"/>
    </row>
    <row r="225">
      <c r="A225" s="4"/>
      <c r="B225" s="24"/>
    </row>
    <row r="226">
      <c r="A226" s="4"/>
      <c r="B226" s="24"/>
    </row>
    <row r="227">
      <c r="A227" s="4"/>
      <c r="B227" s="24"/>
    </row>
    <row r="228">
      <c r="A228" s="4"/>
      <c r="B228" s="172"/>
    </row>
    <row r="229">
      <c r="A229" s="4"/>
      <c r="B229" s="24"/>
    </row>
    <row r="230">
      <c r="A230" s="4"/>
      <c r="B230" s="24"/>
    </row>
    <row r="231">
      <c r="A231" s="4"/>
      <c r="B231" s="24"/>
    </row>
    <row r="232">
      <c r="A232" s="4"/>
      <c r="B232" s="24"/>
    </row>
    <row r="233">
      <c r="A233" s="4"/>
      <c r="B233" s="24"/>
    </row>
    <row r="234">
      <c r="A234" s="4"/>
      <c r="B234" s="24"/>
    </row>
    <row r="235">
      <c r="A235" s="4"/>
      <c r="B235" s="24"/>
    </row>
    <row r="236">
      <c r="A236" s="4"/>
      <c r="B236" s="24"/>
    </row>
    <row r="237">
      <c r="A237" s="4"/>
      <c r="B237" s="24"/>
    </row>
    <row r="238">
      <c r="A238" s="4"/>
      <c r="B238" s="24"/>
    </row>
    <row r="239">
      <c r="A239" s="4"/>
      <c r="B239" s="24"/>
    </row>
    <row r="240">
      <c r="A240" s="4"/>
      <c r="B240" s="24"/>
    </row>
    <row r="241">
      <c r="A241" s="4"/>
      <c r="B241" s="24"/>
    </row>
    <row r="242">
      <c r="A242" s="4"/>
      <c r="B242" s="24"/>
    </row>
    <row r="243">
      <c r="A243" s="4"/>
      <c r="B243" s="24"/>
    </row>
    <row r="244">
      <c r="A244" s="4"/>
      <c r="B244" s="24"/>
    </row>
    <row r="245">
      <c r="A245" s="4"/>
      <c r="B245" s="24"/>
    </row>
    <row r="246">
      <c r="A246" s="4"/>
      <c r="B246" s="24"/>
    </row>
    <row r="247">
      <c r="A247" s="4"/>
      <c r="B247" s="24"/>
    </row>
    <row r="248">
      <c r="A248" s="4"/>
      <c r="B248" s="24"/>
    </row>
    <row r="249">
      <c r="A249" s="4"/>
      <c r="B249" s="24"/>
    </row>
    <row r="250">
      <c r="A250" s="4"/>
      <c r="B250" s="24"/>
    </row>
    <row r="251">
      <c r="A251" s="4"/>
      <c r="B251" s="24"/>
    </row>
    <row r="252">
      <c r="A252" s="4"/>
      <c r="B252" s="24"/>
    </row>
    <row r="253">
      <c r="A253" s="4"/>
      <c r="B253" s="24"/>
    </row>
    <row r="254">
      <c r="A254" s="4"/>
      <c r="B254" s="24"/>
    </row>
    <row r="255">
      <c r="A255" s="4"/>
      <c r="B255" s="24"/>
    </row>
    <row r="256">
      <c r="A256" s="4"/>
      <c r="B256" s="24"/>
    </row>
    <row r="257">
      <c r="A257" s="4"/>
      <c r="B257" s="24"/>
    </row>
    <row r="258">
      <c r="A258" s="4"/>
      <c r="B258" s="24"/>
    </row>
    <row r="259">
      <c r="A259" s="4"/>
      <c r="B259" s="24"/>
    </row>
    <row r="260">
      <c r="A260" s="4"/>
      <c r="B260" s="24"/>
    </row>
    <row r="261">
      <c r="A261" s="4"/>
      <c r="B261" s="24"/>
    </row>
    <row r="262">
      <c r="A262" s="4"/>
      <c r="B262" s="24"/>
    </row>
    <row r="263">
      <c r="A263" s="4"/>
      <c r="B263" s="24"/>
    </row>
    <row r="264">
      <c r="A264" s="4"/>
      <c r="B264" s="24"/>
    </row>
    <row r="265">
      <c r="A265" s="4"/>
      <c r="B265" s="24"/>
    </row>
    <row r="266">
      <c r="A266" s="4"/>
      <c r="B266" s="24"/>
    </row>
    <row r="267">
      <c r="A267" s="4"/>
      <c r="B267" s="24"/>
    </row>
    <row r="268">
      <c r="A268" s="4"/>
      <c r="B268" s="24"/>
    </row>
    <row r="269">
      <c r="A269" s="4"/>
      <c r="B269" s="24"/>
    </row>
    <row r="270">
      <c r="A270" s="4"/>
      <c r="B270" s="24"/>
    </row>
    <row r="271">
      <c r="A271" s="4"/>
      <c r="B271" s="24"/>
    </row>
    <row r="272">
      <c r="A272" s="4"/>
      <c r="B272" s="24"/>
    </row>
    <row r="273">
      <c r="A273" s="4"/>
      <c r="B273" s="24"/>
    </row>
    <row r="274">
      <c r="A274" s="4"/>
      <c r="B274" s="24"/>
    </row>
    <row r="275">
      <c r="A275" s="4"/>
      <c r="B275" s="24"/>
    </row>
    <row r="276">
      <c r="A276" s="4"/>
      <c r="B276" s="24"/>
    </row>
    <row r="277">
      <c r="A277" s="4"/>
      <c r="B277" s="24"/>
    </row>
    <row r="278">
      <c r="A278" s="4"/>
      <c r="B278" s="24"/>
    </row>
    <row r="279">
      <c r="A279" s="4"/>
      <c r="B279" s="24"/>
    </row>
    <row r="280">
      <c r="A280" s="4"/>
      <c r="B280" s="24"/>
    </row>
    <row r="281">
      <c r="A281" s="4"/>
      <c r="B281" s="24"/>
    </row>
    <row r="282">
      <c r="A282" s="4"/>
      <c r="B282" s="24"/>
    </row>
    <row r="283">
      <c r="A283" s="4"/>
      <c r="B283" s="24"/>
    </row>
    <row r="284">
      <c r="A284" s="4"/>
      <c r="B284" s="24"/>
    </row>
    <row r="285">
      <c r="A285" s="4"/>
      <c r="B285" s="24"/>
    </row>
    <row r="286">
      <c r="A286" s="4"/>
      <c r="B286" s="24"/>
    </row>
    <row r="287">
      <c r="A287" s="4"/>
      <c r="B287" s="24"/>
    </row>
    <row r="288">
      <c r="A288" s="4"/>
      <c r="B288" s="24"/>
    </row>
    <row r="289">
      <c r="A289" s="4"/>
      <c r="B289" s="24"/>
    </row>
    <row r="290">
      <c r="A290" s="4"/>
      <c r="B290" s="24"/>
    </row>
    <row r="291">
      <c r="A291" s="4"/>
      <c r="B291" s="24"/>
    </row>
    <row r="292">
      <c r="A292" s="4"/>
      <c r="B292" s="24"/>
    </row>
    <row r="293">
      <c r="A293" s="4"/>
      <c r="B293" s="24"/>
    </row>
    <row r="294">
      <c r="A294" s="4"/>
      <c r="B294" s="24"/>
    </row>
    <row r="295">
      <c r="A295" s="4"/>
      <c r="B295" s="24"/>
    </row>
    <row r="296">
      <c r="A296" s="4"/>
      <c r="B296" s="24"/>
    </row>
    <row r="297">
      <c r="A297" s="4"/>
      <c r="B297" s="24"/>
    </row>
    <row r="298">
      <c r="A298" s="4"/>
      <c r="B298" s="24"/>
    </row>
    <row r="299">
      <c r="A299" s="4"/>
      <c r="B299" s="24"/>
    </row>
    <row r="300">
      <c r="A300" s="4"/>
      <c r="B300" s="24"/>
    </row>
    <row r="301">
      <c r="A301" s="4"/>
      <c r="B301" s="24"/>
    </row>
    <row r="302">
      <c r="A302" s="4"/>
      <c r="B302" s="24"/>
    </row>
    <row r="303">
      <c r="A303" s="4"/>
      <c r="B303" s="24"/>
    </row>
    <row r="304">
      <c r="A304" s="4"/>
      <c r="B304" s="32"/>
    </row>
    <row r="305">
      <c r="A305" s="31"/>
      <c r="B305" s="32"/>
    </row>
    <row r="306">
      <c r="A306" s="31"/>
      <c r="B306" s="32"/>
    </row>
    <row r="307">
      <c r="A307" s="31"/>
      <c r="B307" s="32"/>
    </row>
    <row r="308">
      <c r="A308" s="31"/>
      <c r="B308" s="32"/>
    </row>
    <row r="309">
      <c r="A309" s="31"/>
      <c r="B309" s="32"/>
    </row>
    <row r="310">
      <c r="A310" s="31"/>
      <c r="B310" s="32"/>
    </row>
    <row r="311">
      <c r="A311" s="31"/>
      <c r="B311" s="32"/>
    </row>
    <row r="312">
      <c r="A312" s="31"/>
      <c r="B312" s="32"/>
    </row>
    <row r="313">
      <c r="A313" s="31"/>
      <c r="B313" s="32"/>
    </row>
    <row r="314">
      <c r="A314" s="31"/>
      <c r="B314" s="32"/>
    </row>
    <row r="315">
      <c r="A315" s="31"/>
      <c r="B315" s="32"/>
    </row>
    <row r="316">
      <c r="A316" s="31"/>
      <c r="B316" s="32"/>
    </row>
    <row r="317">
      <c r="A317" s="31"/>
      <c r="B317" s="32"/>
    </row>
    <row r="318">
      <c r="A318" s="31"/>
      <c r="B318" s="32"/>
    </row>
    <row r="319">
      <c r="A319" s="31"/>
      <c r="B319" s="32"/>
    </row>
    <row r="320">
      <c r="A320" s="31"/>
      <c r="B320" s="32"/>
    </row>
    <row r="321">
      <c r="A321" s="31"/>
      <c r="B321" s="32"/>
    </row>
    <row r="322">
      <c r="A322" s="31"/>
      <c r="B322" s="32"/>
    </row>
    <row r="323">
      <c r="A323" s="31"/>
      <c r="B323" s="32"/>
    </row>
    <row r="324">
      <c r="A324" s="31"/>
      <c r="B324" s="32"/>
    </row>
    <row r="325">
      <c r="A325" s="31"/>
      <c r="B325" s="32"/>
    </row>
    <row r="326">
      <c r="A326" s="31"/>
      <c r="B326" s="32"/>
    </row>
    <row r="327">
      <c r="A327" s="31"/>
      <c r="B327" s="32"/>
    </row>
    <row r="328">
      <c r="A328" s="31"/>
      <c r="B328" s="32"/>
    </row>
    <row r="329">
      <c r="A329" s="31"/>
      <c r="B329" s="32"/>
    </row>
    <row r="330">
      <c r="A330" s="31"/>
      <c r="B330" s="32"/>
    </row>
    <row r="331">
      <c r="A331" s="31"/>
      <c r="B331" s="32"/>
    </row>
    <row r="332">
      <c r="A332" s="31"/>
      <c r="B332" s="32"/>
    </row>
    <row r="333">
      <c r="A333" s="31"/>
      <c r="B333" s="32"/>
    </row>
    <row r="334">
      <c r="A334" s="31"/>
      <c r="B334" s="32"/>
    </row>
    <row r="335">
      <c r="A335" s="31"/>
      <c r="B335" s="32"/>
    </row>
    <row r="336">
      <c r="A336" s="31"/>
      <c r="B336" s="32"/>
    </row>
    <row r="337">
      <c r="A337" s="31"/>
      <c r="B337" s="32"/>
    </row>
    <row r="338">
      <c r="A338" s="31"/>
      <c r="B338" s="32"/>
    </row>
    <row r="339">
      <c r="A339" s="31"/>
      <c r="B339" s="32"/>
    </row>
    <row r="340">
      <c r="A340" s="31"/>
      <c r="B340" s="32"/>
    </row>
    <row r="341">
      <c r="A341" s="31"/>
      <c r="B341" s="32"/>
    </row>
    <row r="342">
      <c r="A342" s="31"/>
      <c r="B342" s="32"/>
    </row>
    <row r="343">
      <c r="A343" s="31"/>
      <c r="B343" s="32"/>
    </row>
    <row r="344">
      <c r="A344" s="31"/>
      <c r="B344" s="32"/>
    </row>
    <row r="345">
      <c r="A345" s="31"/>
      <c r="B345" s="32"/>
    </row>
    <row r="346">
      <c r="A346" s="31"/>
      <c r="B346" s="32"/>
    </row>
    <row r="347">
      <c r="A347" s="31"/>
      <c r="B347" s="32"/>
    </row>
    <row r="348">
      <c r="A348" s="31"/>
      <c r="B348" s="32"/>
    </row>
    <row r="349">
      <c r="A349" s="31"/>
      <c r="B349" s="32"/>
    </row>
    <row r="350">
      <c r="A350" s="31"/>
      <c r="B350" s="32"/>
    </row>
    <row r="351">
      <c r="A351" s="31"/>
      <c r="B351" s="32"/>
    </row>
    <row r="352">
      <c r="A352" s="31"/>
      <c r="B352" s="32"/>
    </row>
    <row r="353">
      <c r="A353" s="31"/>
      <c r="B353" s="32"/>
    </row>
    <row r="354">
      <c r="A354" s="31"/>
      <c r="B354" s="32"/>
    </row>
    <row r="355">
      <c r="A355" s="31"/>
      <c r="B355" s="32"/>
    </row>
    <row r="356">
      <c r="A356" s="31"/>
      <c r="B356" s="32"/>
    </row>
    <row r="357">
      <c r="A357" s="31"/>
      <c r="B357" s="32"/>
    </row>
    <row r="358">
      <c r="A358" s="31"/>
      <c r="B358" s="32"/>
    </row>
    <row r="359">
      <c r="A359" s="31"/>
      <c r="B359" s="32"/>
    </row>
    <row r="360">
      <c r="A360" s="31"/>
      <c r="B360" s="32"/>
    </row>
    <row r="361">
      <c r="A361" s="31"/>
      <c r="B361" s="32"/>
    </row>
    <row r="362">
      <c r="A362" s="31"/>
      <c r="B362" s="32"/>
    </row>
    <row r="363">
      <c r="A363" s="31"/>
      <c r="B363" s="32"/>
    </row>
    <row r="364">
      <c r="A364" s="31"/>
      <c r="B364" s="32"/>
    </row>
    <row r="365">
      <c r="A365" s="31"/>
      <c r="B365" s="32"/>
    </row>
    <row r="366">
      <c r="A366" s="31"/>
      <c r="B366" s="32"/>
    </row>
    <row r="367">
      <c r="A367" s="31"/>
      <c r="B367" s="32"/>
    </row>
    <row r="368">
      <c r="A368" s="31"/>
      <c r="B368" s="32"/>
    </row>
    <row r="369">
      <c r="A369" s="31"/>
      <c r="B369" s="32"/>
    </row>
    <row r="370">
      <c r="A370" s="31"/>
      <c r="B370" s="32"/>
    </row>
    <row r="371">
      <c r="A371" s="31"/>
      <c r="B371" s="32"/>
    </row>
    <row r="372">
      <c r="A372" s="31"/>
      <c r="B372" s="32"/>
    </row>
    <row r="373">
      <c r="A373" s="31"/>
      <c r="B373" s="32"/>
    </row>
    <row r="374">
      <c r="A374" s="31"/>
      <c r="B374" s="32"/>
    </row>
    <row r="375">
      <c r="A375" s="31"/>
      <c r="B375" s="32"/>
    </row>
    <row r="376">
      <c r="A376" s="31"/>
      <c r="B376" s="32"/>
    </row>
    <row r="377">
      <c r="A377" s="31"/>
      <c r="B377" s="32"/>
    </row>
    <row r="378">
      <c r="A378" s="31"/>
      <c r="B378" s="32"/>
    </row>
    <row r="379">
      <c r="A379" s="31"/>
      <c r="B379" s="32"/>
    </row>
    <row r="380">
      <c r="A380" s="31"/>
      <c r="B380" s="32"/>
    </row>
    <row r="381">
      <c r="A381" s="31"/>
      <c r="B381" s="32"/>
    </row>
    <row r="382">
      <c r="A382" s="31"/>
      <c r="B382" s="32"/>
    </row>
    <row r="383">
      <c r="A383" s="31"/>
      <c r="B383" s="32"/>
    </row>
    <row r="384">
      <c r="A384" s="31"/>
      <c r="B384" s="32"/>
    </row>
    <row r="385">
      <c r="A385" s="31"/>
      <c r="B385" s="32"/>
    </row>
    <row r="386">
      <c r="A386" s="31"/>
      <c r="B386" s="32"/>
    </row>
    <row r="387">
      <c r="A387" s="31"/>
      <c r="B387" s="32"/>
    </row>
    <row r="388">
      <c r="A388" s="31"/>
      <c r="B388" s="32"/>
    </row>
    <row r="389">
      <c r="A389" s="31"/>
      <c r="B389" s="32"/>
    </row>
    <row r="390">
      <c r="A390" s="31"/>
      <c r="B390" s="32"/>
    </row>
    <row r="391">
      <c r="A391" s="31"/>
      <c r="B391" s="32"/>
    </row>
    <row r="392">
      <c r="A392" s="31"/>
      <c r="B392" s="32"/>
    </row>
    <row r="393">
      <c r="A393" s="31"/>
      <c r="B393" s="32"/>
    </row>
    <row r="394">
      <c r="A394" s="31"/>
      <c r="B394" s="32"/>
    </row>
    <row r="395">
      <c r="A395" s="31"/>
      <c r="B395" s="32"/>
    </row>
    <row r="396">
      <c r="A396" s="31"/>
      <c r="B396" s="32"/>
    </row>
    <row r="397">
      <c r="A397" s="31"/>
      <c r="B397" s="32"/>
    </row>
    <row r="398">
      <c r="A398" s="31"/>
      <c r="B398" s="32"/>
    </row>
    <row r="399">
      <c r="A399" s="31"/>
      <c r="B399" s="32"/>
    </row>
    <row r="400">
      <c r="A400" s="31"/>
      <c r="B400" s="32"/>
    </row>
    <row r="401">
      <c r="A401" s="31"/>
      <c r="B401" s="32"/>
    </row>
    <row r="402">
      <c r="A402" s="31"/>
      <c r="B402" s="32"/>
    </row>
    <row r="403">
      <c r="A403" s="31"/>
      <c r="B403" s="32"/>
    </row>
    <row r="404">
      <c r="A404" s="31"/>
      <c r="B404" s="32"/>
    </row>
    <row r="405">
      <c r="A405" s="31"/>
      <c r="B405" s="32"/>
    </row>
    <row r="406">
      <c r="A406" s="31"/>
      <c r="B406" s="32"/>
    </row>
    <row r="407">
      <c r="A407" s="31"/>
      <c r="B407" s="32"/>
    </row>
    <row r="408">
      <c r="A408" s="31"/>
      <c r="B408" s="32"/>
    </row>
    <row r="409">
      <c r="A409" s="31"/>
      <c r="B409" s="32"/>
    </row>
    <row r="410">
      <c r="A410" s="31"/>
      <c r="B410" s="32"/>
    </row>
    <row r="411">
      <c r="A411" s="31"/>
      <c r="B411" s="32"/>
    </row>
    <row r="412">
      <c r="A412" s="31"/>
      <c r="B412" s="32"/>
    </row>
    <row r="413">
      <c r="A413" s="31"/>
      <c r="B413" s="32"/>
    </row>
    <row r="414">
      <c r="A414" s="31"/>
      <c r="B414" s="32"/>
    </row>
    <row r="415">
      <c r="A415" s="31"/>
      <c r="B415" s="32"/>
    </row>
    <row r="416">
      <c r="A416" s="31"/>
      <c r="B416" s="32"/>
    </row>
    <row r="417">
      <c r="A417" s="31"/>
      <c r="B417" s="32"/>
    </row>
    <row r="418">
      <c r="A418" s="31"/>
      <c r="B418" s="32"/>
    </row>
    <row r="419">
      <c r="A419" s="31"/>
      <c r="B419" s="32"/>
    </row>
    <row r="420">
      <c r="A420" s="31"/>
      <c r="B420" s="32"/>
    </row>
    <row r="421">
      <c r="A421" s="31"/>
      <c r="B421" s="32"/>
    </row>
    <row r="422">
      <c r="A422" s="31"/>
      <c r="B422" s="32"/>
    </row>
    <row r="423">
      <c r="A423" s="31"/>
      <c r="B423" s="32"/>
    </row>
    <row r="424">
      <c r="A424" s="31"/>
      <c r="B424" s="32"/>
    </row>
    <row r="425">
      <c r="A425" s="31"/>
      <c r="B425" s="32"/>
    </row>
    <row r="426">
      <c r="A426" s="31"/>
      <c r="B426" s="32"/>
    </row>
    <row r="427">
      <c r="A427" s="31"/>
      <c r="B427" s="32"/>
    </row>
    <row r="428">
      <c r="A428" s="31"/>
      <c r="B428" s="32"/>
    </row>
    <row r="429">
      <c r="A429" s="31"/>
      <c r="B429" s="32"/>
    </row>
    <row r="430">
      <c r="A430" s="31"/>
      <c r="B430" s="32"/>
    </row>
    <row r="431">
      <c r="A431" s="31"/>
      <c r="B431" s="32"/>
    </row>
    <row r="432">
      <c r="A432" s="31"/>
      <c r="B432" s="32"/>
    </row>
    <row r="433">
      <c r="A433" s="31"/>
      <c r="B433" s="32"/>
    </row>
    <row r="434">
      <c r="A434" s="31"/>
      <c r="B434" s="32"/>
    </row>
    <row r="435">
      <c r="A435" s="31"/>
      <c r="B435" s="32"/>
    </row>
    <row r="436">
      <c r="A436" s="31"/>
      <c r="B436" s="32"/>
    </row>
    <row r="437">
      <c r="A437" s="31"/>
      <c r="B437" s="32"/>
    </row>
    <row r="438">
      <c r="A438" s="31"/>
      <c r="B438" s="32"/>
    </row>
    <row r="439">
      <c r="A439" s="31"/>
      <c r="B439" s="32"/>
    </row>
    <row r="440">
      <c r="A440" s="31"/>
      <c r="B440" s="32"/>
    </row>
    <row r="441">
      <c r="A441" s="31"/>
      <c r="B441" s="32"/>
    </row>
    <row r="442">
      <c r="A442" s="31"/>
      <c r="B442" s="32"/>
    </row>
    <row r="443">
      <c r="A443" s="31"/>
      <c r="B443" s="32"/>
    </row>
    <row r="444">
      <c r="A444" s="31"/>
      <c r="B444" s="32"/>
    </row>
    <row r="445">
      <c r="A445" s="31"/>
      <c r="B445" s="32"/>
    </row>
    <row r="446">
      <c r="A446" s="31"/>
      <c r="B446" s="32"/>
    </row>
    <row r="447">
      <c r="A447" s="31"/>
      <c r="B447" s="32"/>
    </row>
    <row r="448">
      <c r="A448" s="31"/>
      <c r="B448" s="32"/>
    </row>
    <row r="449">
      <c r="A449" s="31"/>
      <c r="B449" s="32"/>
    </row>
    <row r="450">
      <c r="A450" s="31"/>
      <c r="B450" s="32"/>
    </row>
    <row r="451">
      <c r="A451" s="31"/>
      <c r="B451" s="32"/>
    </row>
    <row r="452">
      <c r="A452" s="31"/>
      <c r="B452" s="32"/>
    </row>
    <row r="453">
      <c r="A453" s="31"/>
      <c r="B453" s="32"/>
    </row>
    <row r="454">
      <c r="A454" s="31"/>
      <c r="B454" s="32"/>
    </row>
    <row r="455">
      <c r="A455" s="31"/>
      <c r="B455" s="32"/>
    </row>
    <row r="456">
      <c r="A456" s="31"/>
      <c r="B456" s="32"/>
    </row>
    <row r="457">
      <c r="A457" s="31"/>
      <c r="B457" s="32"/>
    </row>
    <row r="458">
      <c r="A458" s="31"/>
      <c r="B458" s="32"/>
    </row>
    <row r="459">
      <c r="A459" s="31"/>
      <c r="B459" s="32"/>
    </row>
    <row r="460">
      <c r="A460" s="31"/>
      <c r="B460" s="32"/>
    </row>
    <row r="461">
      <c r="A461" s="31"/>
      <c r="B461" s="32"/>
    </row>
    <row r="462">
      <c r="A462" s="31"/>
      <c r="B462" s="32"/>
    </row>
    <row r="463">
      <c r="A463" s="31"/>
      <c r="B463" s="32"/>
    </row>
    <row r="464">
      <c r="A464" s="31"/>
      <c r="B464" s="32"/>
    </row>
    <row r="465">
      <c r="A465" s="31"/>
      <c r="B465" s="32"/>
    </row>
    <row r="466">
      <c r="A466" s="31"/>
      <c r="B466" s="32"/>
    </row>
    <row r="467">
      <c r="A467" s="31"/>
      <c r="B467" s="32"/>
    </row>
    <row r="468">
      <c r="A468" s="31"/>
      <c r="B468" s="32"/>
    </row>
    <row r="469">
      <c r="A469" s="31"/>
      <c r="B469" s="32"/>
    </row>
    <row r="470">
      <c r="A470" s="31"/>
      <c r="B470" s="32"/>
    </row>
    <row r="471">
      <c r="A471" s="31"/>
      <c r="B471" s="32"/>
    </row>
    <row r="472">
      <c r="A472" s="31"/>
      <c r="B472" s="32"/>
    </row>
    <row r="473">
      <c r="A473" s="31"/>
      <c r="B473" s="32"/>
    </row>
    <row r="474">
      <c r="A474" s="31"/>
      <c r="B474" s="32"/>
    </row>
    <row r="475">
      <c r="A475" s="31"/>
      <c r="B475" s="32"/>
    </row>
    <row r="476">
      <c r="A476" s="31"/>
      <c r="B476" s="32"/>
    </row>
    <row r="477">
      <c r="A477" s="31"/>
      <c r="B477" s="32"/>
    </row>
    <row r="478">
      <c r="A478" s="31"/>
      <c r="B478" s="32"/>
    </row>
    <row r="479">
      <c r="A479" s="31"/>
      <c r="B479" s="32"/>
    </row>
    <row r="480">
      <c r="A480" s="31"/>
      <c r="B480" s="32"/>
    </row>
    <row r="481">
      <c r="A481" s="31"/>
      <c r="B481" s="32"/>
    </row>
    <row r="482">
      <c r="A482" s="31"/>
      <c r="B482" s="32"/>
    </row>
    <row r="483">
      <c r="A483" s="31"/>
      <c r="B483" s="32"/>
    </row>
    <row r="484">
      <c r="A484" s="31"/>
      <c r="B484" s="32"/>
    </row>
    <row r="485">
      <c r="A485" s="31"/>
      <c r="B485" s="32"/>
    </row>
    <row r="486">
      <c r="A486" s="31"/>
      <c r="B486" s="32"/>
    </row>
    <row r="487">
      <c r="A487" s="31"/>
      <c r="B487" s="32"/>
    </row>
    <row r="488">
      <c r="A488" s="31"/>
      <c r="B488" s="32"/>
    </row>
    <row r="489">
      <c r="A489" s="31"/>
      <c r="B489" s="32"/>
    </row>
    <row r="490">
      <c r="A490" s="31"/>
      <c r="B490" s="32"/>
    </row>
    <row r="491">
      <c r="A491" s="31"/>
      <c r="B491" s="32"/>
    </row>
    <row r="492">
      <c r="A492" s="31"/>
      <c r="B492" s="32"/>
    </row>
    <row r="493">
      <c r="A493" s="31"/>
      <c r="B493" s="32"/>
    </row>
    <row r="494">
      <c r="A494" s="31"/>
      <c r="B494" s="32"/>
    </row>
    <row r="495">
      <c r="A495" s="31"/>
      <c r="B495" s="32"/>
    </row>
    <row r="496">
      <c r="A496" s="31"/>
      <c r="B496" s="32"/>
    </row>
    <row r="497">
      <c r="A497" s="31"/>
      <c r="B497" s="32"/>
    </row>
    <row r="498">
      <c r="A498" s="31"/>
      <c r="B498" s="32"/>
    </row>
    <row r="499">
      <c r="A499" s="31"/>
      <c r="B499" s="32"/>
    </row>
    <row r="500">
      <c r="A500" s="31"/>
      <c r="B500" s="32"/>
    </row>
    <row r="501">
      <c r="A501" s="31"/>
      <c r="B501" s="32"/>
    </row>
    <row r="502">
      <c r="A502" s="31"/>
      <c r="B502" s="32"/>
    </row>
    <row r="503">
      <c r="A503" s="31"/>
      <c r="B503" s="32"/>
    </row>
    <row r="504">
      <c r="A504" s="31"/>
      <c r="B504" s="32"/>
    </row>
    <row r="505">
      <c r="A505" s="31"/>
      <c r="B505" s="32"/>
    </row>
    <row r="506">
      <c r="A506" s="31"/>
      <c r="B506" s="32"/>
    </row>
    <row r="507">
      <c r="A507" s="31"/>
      <c r="B507" s="32"/>
    </row>
    <row r="508">
      <c r="A508" s="31"/>
      <c r="B508" s="32"/>
    </row>
    <row r="509">
      <c r="A509" s="31"/>
      <c r="B509" s="32"/>
    </row>
    <row r="510">
      <c r="A510" s="31"/>
      <c r="B510" s="32"/>
    </row>
    <row r="511">
      <c r="A511" s="31"/>
      <c r="B511" s="32"/>
    </row>
    <row r="512">
      <c r="A512" s="31"/>
      <c r="B512" s="32"/>
    </row>
    <row r="513">
      <c r="A513" s="31"/>
      <c r="B513" s="32"/>
    </row>
    <row r="514">
      <c r="A514" s="31"/>
      <c r="B514" s="32"/>
    </row>
    <row r="515">
      <c r="A515" s="31"/>
      <c r="B515" s="32"/>
    </row>
    <row r="516">
      <c r="A516" s="31"/>
      <c r="B516" s="32"/>
    </row>
    <row r="517">
      <c r="A517" s="31"/>
      <c r="B517" s="32"/>
    </row>
    <row r="518">
      <c r="A518" s="31"/>
      <c r="B518" s="32"/>
    </row>
    <row r="519">
      <c r="A519" s="31"/>
      <c r="B519" s="32"/>
    </row>
    <row r="520">
      <c r="A520" s="31"/>
      <c r="B520" s="32"/>
    </row>
    <row r="521">
      <c r="A521" s="31"/>
      <c r="B521" s="32"/>
    </row>
    <row r="522">
      <c r="A522" s="31"/>
      <c r="B522" s="32"/>
    </row>
    <row r="523">
      <c r="A523" s="31"/>
      <c r="B523" s="32"/>
    </row>
    <row r="524">
      <c r="A524" s="31"/>
      <c r="B524" s="32"/>
    </row>
    <row r="525">
      <c r="A525" s="31"/>
      <c r="B525" s="32"/>
    </row>
    <row r="526">
      <c r="A526" s="31"/>
      <c r="B526" s="32"/>
    </row>
    <row r="527">
      <c r="A527" s="31"/>
      <c r="B527" s="32"/>
    </row>
    <row r="528">
      <c r="A528" s="31"/>
      <c r="B528" s="32"/>
    </row>
    <row r="529">
      <c r="A529" s="31"/>
      <c r="B529" s="32"/>
    </row>
    <row r="530">
      <c r="A530" s="31"/>
      <c r="B530" s="32"/>
    </row>
    <row r="531">
      <c r="A531" s="31"/>
      <c r="B531" s="32"/>
    </row>
    <row r="532">
      <c r="A532" s="31"/>
      <c r="B532" s="32"/>
    </row>
    <row r="533">
      <c r="A533" s="31"/>
      <c r="B533" s="32"/>
    </row>
    <row r="534">
      <c r="A534" s="31"/>
      <c r="B534" s="32"/>
    </row>
    <row r="535">
      <c r="A535" s="31"/>
      <c r="B535" s="32"/>
    </row>
    <row r="536">
      <c r="A536" s="31"/>
      <c r="B536" s="32"/>
    </row>
    <row r="537">
      <c r="A537" s="31"/>
      <c r="B537" s="32"/>
    </row>
    <row r="538">
      <c r="A538" s="31"/>
      <c r="B538" s="32"/>
    </row>
    <row r="539">
      <c r="A539" s="31"/>
      <c r="B539" s="32"/>
    </row>
    <row r="540">
      <c r="A540" s="31"/>
      <c r="B540" s="32"/>
    </row>
    <row r="541">
      <c r="A541" s="31"/>
      <c r="B541" s="32"/>
    </row>
    <row r="542">
      <c r="A542" s="31"/>
      <c r="B542" s="32"/>
    </row>
    <row r="543">
      <c r="A543" s="31"/>
      <c r="B543" s="32"/>
    </row>
    <row r="544">
      <c r="A544" s="31"/>
      <c r="B544" s="32"/>
    </row>
    <row r="545">
      <c r="A545" s="31"/>
      <c r="B545" s="32"/>
    </row>
    <row r="546">
      <c r="A546" s="31"/>
      <c r="B546" s="32"/>
    </row>
    <row r="547">
      <c r="A547" s="31"/>
      <c r="B547" s="32"/>
    </row>
    <row r="548">
      <c r="A548" s="31"/>
      <c r="B548" s="32"/>
    </row>
    <row r="549">
      <c r="A549" s="31"/>
      <c r="B549" s="32"/>
    </row>
    <row r="550">
      <c r="A550" s="31"/>
      <c r="B550" s="32"/>
    </row>
    <row r="551">
      <c r="A551" s="31"/>
      <c r="B551" s="32"/>
    </row>
    <row r="552">
      <c r="A552" s="31"/>
      <c r="B552" s="32"/>
    </row>
    <row r="553">
      <c r="A553" s="31"/>
      <c r="B553" s="32"/>
    </row>
    <row r="554">
      <c r="A554" s="31"/>
      <c r="B554" s="32"/>
    </row>
    <row r="555">
      <c r="A555" s="31"/>
      <c r="B555" s="32"/>
    </row>
    <row r="556">
      <c r="A556" s="31"/>
      <c r="B556" s="32"/>
    </row>
    <row r="557">
      <c r="A557" s="31"/>
      <c r="B557" s="32"/>
    </row>
    <row r="558">
      <c r="A558" s="31"/>
      <c r="B558" s="32"/>
    </row>
    <row r="559">
      <c r="A559" s="31"/>
      <c r="B559" s="32"/>
    </row>
    <row r="560">
      <c r="A560" s="31"/>
      <c r="B560" s="32"/>
    </row>
    <row r="561">
      <c r="A561" s="31"/>
      <c r="B561" s="32"/>
    </row>
    <row r="562">
      <c r="A562" s="31"/>
      <c r="B562" s="32"/>
    </row>
    <row r="563">
      <c r="A563" s="31"/>
      <c r="B563" s="32"/>
    </row>
    <row r="564">
      <c r="A564" s="31"/>
      <c r="B564" s="32"/>
    </row>
    <row r="565">
      <c r="A565" s="31"/>
      <c r="B565" s="32"/>
    </row>
    <row r="566">
      <c r="A566" s="31"/>
      <c r="B566" s="32"/>
    </row>
    <row r="567">
      <c r="A567" s="31"/>
      <c r="B567" s="32"/>
    </row>
    <row r="568">
      <c r="A568" s="31"/>
      <c r="B568" s="32"/>
    </row>
    <row r="569">
      <c r="A569" s="31"/>
      <c r="B569" s="32"/>
    </row>
    <row r="570">
      <c r="A570" s="31"/>
      <c r="B570" s="32"/>
    </row>
    <row r="571">
      <c r="A571" s="31"/>
      <c r="B571" s="32"/>
    </row>
    <row r="572">
      <c r="A572" s="31"/>
      <c r="B572" s="32"/>
    </row>
    <row r="573">
      <c r="A573" s="31"/>
      <c r="B573" s="32"/>
    </row>
    <row r="574">
      <c r="A574" s="31"/>
      <c r="B574" s="32"/>
    </row>
    <row r="575">
      <c r="A575" s="31"/>
      <c r="B575" s="32"/>
    </row>
    <row r="576">
      <c r="A576" s="31"/>
      <c r="B576" s="32"/>
    </row>
    <row r="577">
      <c r="A577" s="31"/>
      <c r="B577" s="32"/>
    </row>
    <row r="578">
      <c r="A578" s="31"/>
      <c r="B578" s="32"/>
    </row>
    <row r="579">
      <c r="A579" s="31"/>
      <c r="B579" s="32"/>
    </row>
    <row r="580">
      <c r="A580" s="31"/>
      <c r="B580" s="32"/>
    </row>
    <row r="581">
      <c r="A581" s="31"/>
      <c r="B581" s="32"/>
    </row>
    <row r="582">
      <c r="A582" s="31"/>
      <c r="B582" s="32"/>
    </row>
    <row r="583">
      <c r="A583" s="31"/>
      <c r="B583" s="32"/>
    </row>
    <row r="584">
      <c r="A584" s="31"/>
      <c r="B584" s="32"/>
    </row>
    <row r="585">
      <c r="A585" s="31"/>
      <c r="B585" s="32"/>
    </row>
    <row r="586">
      <c r="A586" s="31"/>
      <c r="B586" s="32"/>
    </row>
    <row r="587">
      <c r="A587" s="31"/>
      <c r="B587" s="32"/>
    </row>
    <row r="588">
      <c r="A588" s="31"/>
      <c r="B588" s="32"/>
    </row>
    <row r="589">
      <c r="A589" s="31"/>
      <c r="B589" s="32"/>
    </row>
    <row r="590">
      <c r="A590" s="31"/>
      <c r="B590" s="32"/>
    </row>
    <row r="591">
      <c r="A591" s="31"/>
      <c r="B591" s="32"/>
    </row>
    <row r="592">
      <c r="A592" s="31"/>
      <c r="B592" s="32"/>
    </row>
    <row r="593">
      <c r="A593" s="31"/>
      <c r="B593" s="32"/>
    </row>
    <row r="594">
      <c r="A594" s="31"/>
      <c r="B594" s="32"/>
    </row>
    <row r="595">
      <c r="A595" s="31"/>
      <c r="B595" s="32"/>
    </row>
    <row r="596">
      <c r="A596" s="31"/>
      <c r="B596" s="32"/>
    </row>
    <row r="597">
      <c r="A597" s="31"/>
      <c r="B597" s="32"/>
    </row>
    <row r="598">
      <c r="A598" s="31"/>
      <c r="B598" s="32"/>
    </row>
    <row r="599">
      <c r="A599" s="31"/>
      <c r="B599" s="32"/>
    </row>
    <row r="600">
      <c r="A600" s="31"/>
      <c r="B600" s="32"/>
    </row>
    <row r="601">
      <c r="A601" s="31"/>
      <c r="B601" s="32"/>
    </row>
    <row r="602">
      <c r="A602" s="31"/>
      <c r="B602" s="32"/>
    </row>
    <row r="603">
      <c r="A603" s="31"/>
      <c r="B603" s="32"/>
    </row>
    <row r="604">
      <c r="A604" s="31"/>
      <c r="B604" s="32"/>
    </row>
    <row r="605">
      <c r="A605" s="31"/>
      <c r="B605" s="32"/>
    </row>
    <row r="606">
      <c r="A606" s="31"/>
      <c r="B606" s="32"/>
    </row>
    <row r="607">
      <c r="A607" s="31"/>
      <c r="B607" s="32"/>
    </row>
    <row r="608">
      <c r="A608" s="31"/>
      <c r="B608" s="32"/>
    </row>
    <row r="609">
      <c r="A609" s="31"/>
      <c r="B609" s="32"/>
    </row>
    <row r="610">
      <c r="A610" s="31"/>
      <c r="B610" s="32"/>
    </row>
    <row r="611">
      <c r="A611" s="31"/>
      <c r="B611" s="32"/>
    </row>
    <row r="612">
      <c r="A612" s="31"/>
      <c r="B612" s="32"/>
    </row>
    <row r="613">
      <c r="A613" s="31"/>
      <c r="B613" s="32"/>
    </row>
    <row r="614">
      <c r="A614" s="31"/>
      <c r="B614" s="32"/>
    </row>
    <row r="615">
      <c r="A615" s="31"/>
      <c r="B615" s="32"/>
    </row>
    <row r="616">
      <c r="A616" s="31"/>
      <c r="B616" s="32"/>
    </row>
    <row r="617">
      <c r="A617" s="31"/>
      <c r="B617" s="32"/>
    </row>
    <row r="618">
      <c r="A618" s="31"/>
      <c r="B618" s="32"/>
    </row>
    <row r="619">
      <c r="A619" s="31"/>
      <c r="B619" s="32"/>
    </row>
    <row r="620">
      <c r="A620" s="31"/>
      <c r="B620" s="32"/>
    </row>
    <row r="621">
      <c r="A621" s="31"/>
      <c r="B621" s="32"/>
    </row>
    <row r="622">
      <c r="A622" s="31"/>
      <c r="B622" s="32"/>
    </row>
    <row r="623">
      <c r="A623" s="31"/>
      <c r="B623" s="32"/>
    </row>
    <row r="624">
      <c r="A624" s="31"/>
      <c r="B624" s="32"/>
    </row>
    <row r="625">
      <c r="A625" s="31"/>
      <c r="B625" s="32"/>
    </row>
    <row r="626">
      <c r="A626" s="31"/>
      <c r="B626" s="32"/>
    </row>
    <row r="627">
      <c r="A627" s="31"/>
      <c r="B627" s="32"/>
    </row>
    <row r="628">
      <c r="A628" s="31"/>
      <c r="B628" s="32"/>
    </row>
    <row r="629">
      <c r="A629" s="31"/>
      <c r="B629" s="32"/>
    </row>
    <row r="630">
      <c r="A630" s="31"/>
      <c r="B630" s="32"/>
    </row>
    <row r="631">
      <c r="A631" s="31"/>
      <c r="B631" s="32"/>
    </row>
    <row r="632">
      <c r="A632" s="31"/>
      <c r="B632" s="32"/>
    </row>
    <row r="633">
      <c r="A633" s="31"/>
      <c r="B633" s="32"/>
    </row>
    <row r="634">
      <c r="A634" s="31"/>
      <c r="B634" s="32"/>
    </row>
    <row r="635">
      <c r="A635" s="31"/>
      <c r="B635" s="32"/>
    </row>
    <row r="636">
      <c r="A636" s="31"/>
      <c r="B636" s="32"/>
    </row>
    <row r="637">
      <c r="A637" s="31"/>
      <c r="B637" s="32"/>
    </row>
    <row r="638">
      <c r="A638" s="31"/>
      <c r="B638" s="32"/>
    </row>
    <row r="639">
      <c r="A639" s="31"/>
      <c r="B639" s="32"/>
    </row>
    <row r="640">
      <c r="A640" s="31"/>
      <c r="B640" s="32"/>
    </row>
    <row r="641">
      <c r="A641" s="31"/>
      <c r="B641" s="32"/>
    </row>
    <row r="642">
      <c r="A642" s="31"/>
      <c r="B642" s="32"/>
    </row>
    <row r="643">
      <c r="A643" s="31"/>
      <c r="B643" s="32"/>
    </row>
    <row r="644">
      <c r="A644" s="31"/>
      <c r="B644" s="32"/>
    </row>
    <row r="645">
      <c r="A645" s="31"/>
      <c r="B645" s="32"/>
    </row>
    <row r="646">
      <c r="A646" s="31"/>
      <c r="B646" s="32"/>
    </row>
    <row r="647">
      <c r="A647" s="31"/>
      <c r="B647" s="32"/>
    </row>
    <row r="648">
      <c r="A648" s="31"/>
      <c r="B648" s="32"/>
    </row>
    <row r="649">
      <c r="A649" s="31"/>
      <c r="B649" s="32"/>
    </row>
    <row r="650">
      <c r="A650" s="31"/>
      <c r="B650" s="32"/>
    </row>
    <row r="651">
      <c r="A651" s="31"/>
      <c r="B651" s="32"/>
    </row>
    <row r="652">
      <c r="A652" s="31"/>
      <c r="B652" s="32"/>
    </row>
    <row r="653">
      <c r="A653" s="31"/>
      <c r="B653" s="32"/>
    </row>
    <row r="654">
      <c r="A654" s="31"/>
      <c r="B654" s="32"/>
    </row>
    <row r="655">
      <c r="A655" s="31"/>
      <c r="B655" s="32"/>
    </row>
    <row r="656">
      <c r="A656" s="31"/>
      <c r="B656" s="32"/>
    </row>
    <row r="657">
      <c r="A657" s="31"/>
      <c r="B657" s="32"/>
    </row>
    <row r="658">
      <c r="A658" s="31"/>
      <c r="B658" s="32"/>
    </row>
    <row r="659">
      <c r="A659" s="31"/>
      <c r="B659" s="32"/>
    </row>
    <row r="660">
      <c r="A660" s="31"/>
      <c r="B660" s="32"/>
    </row>
    <row r="661">
      <c r="A661" s="31"/>
      <c r="B661" s="32"/>
    </row>
    <row r="662">
      <c r="A662" s="31"/>
      <c r="B662" s="32"/>
    </row>
    <row r="663">
      <c r="A663" s="31"/>
      <c r="B663" s="32"/>
    </row>
    <row r="664">
      <c r="A664" s="31"/>
      <c r="B664" s="32"/>
    </row>
    <row r="665">
      <c r="A665" s="31"/>
      <c r="B665" s="32"/>
    </row>
    <row r="666">
      <c r="A666" s="31"/>
      <c r="B666" s="32"/>
    </row>
    <row r="667">
      <c r="A667" s="31"/>
      <c r="B667" s="32"/>
    </row>
    <row r="668">
      <c r="A668" s="31"/>
      <c r="B668" s="32"/>
    </row>
    <row r="669">
      <c r="A669" s="31"/>
      <c r="B669" s="32"/>
    </row>
    <row r="670">
      <c r="A670" s="31"/>
      <c r="B670" s="32"/>
    </row>
    <row r="671">
      <c r="A671" s="31"/>
      <c r="B671" s="32"/>
    </row>
    <row r="672">
      <c r="A672" s="31"/>
      <c r="B672" s="32"/>
    </row>
    <row r="673">
      <c r="A673" s="31"/>
      <c r="B673" s="32"/>
    </row>
    <row r="674">
      <c r="A674" s="31"/>
      <c r="B674" s="32"/>
    </row>
    <row r="675">
      <c r="A675" s="31"/>
      <c r="B675" s="32"/>
    </row>
    <row r="676">
      <c r="A676" s="31"/>
      <c r="B676" s="32"/>
    </row>
    <row r="677">
      <c r="A677" s="31"/>
      <c r="B677" s="32"/>
    </row>
    <row r="678">
      <c r="A678" s="31"/>
      <c r="B678" s="32"/>
    </row>
    <row r="679">
      <c r="A679" s="31"/>
      <c r="B679" s="32"/>
    </row>
    <row r="680">
      <c r="A680" s="31"/>
      <c r="B680" s="32"/>
    </row>
    <row r="681">
      <c r="A681" s="31"/>
      <c r="B681" s="32"/>
    </row>
    <row r="682">
      <c r="A682" s="31"/>
      <c r="B682" s="32"/>
    </row>
    <row r="683">
      <c r="A683" s="31"/>
      <c r="B683" s="32"/>
    </row>
    <row r="684">
      <c r="A684" s="31"/>
      <c r="B684" s="32"/>
    </row>
    <row r="685">
      <c r="A685" s="31"/>
      <c r="B685" s="32"/>
    </row>
    <row r="686">
      <c r="A686" s="31"/>
      <c r="B686" s="32"/>
    </row>
    <row r="687">
      <c r="A687" s="31"/>
      <c r="B687" s="32"/>
    </row>
    <row r="688">
      <c r="A688" s="31"/>
      <c r="B688" s="32"/>
    </row>
    <row r="689">
      <c r="A689" s="31"/>
      <c r="B689" s="32"/>
    </row>
    <row r="690">
      <c r="A690" s="31"/>
      <c r="B690" s="32"/>
    </row>
    <row r="691">
      <c r="A691" s="31"/>
      <c r="B691" s="32"/>
    </row>
    <row r="692">
      <c r="A692" s="31"/>
      <c r="B692" s="32"/>
    </row>
    <row r="693">
      <c r="A693" s="31"/>
      <c r="B693" s="32"/>
    </row>
    <row r="694">
      <c r="A694" s="31"/>
      <c r="B694" s="32"/>
    </row>
    <row r="695">
      <c r="A695" s="31"/>
      <c r="B695" s="32"/>
    </row>
    <row r="696">
      <c r="A696" s="31"/>
      <c r="B696" s="32"/>
    </row>
    <row r="697">
      <c r="A697" s="31"/>
      <c r="B697" s="32"/>
    </row>
    <row r="698">
      <c r="A698" s="31"/>
      <c r="B698" s="32"/>
    </row>
    <row r="699">
      <c r="A699" s="31"/>
      <c r="B699" s="32"/>
    </row>
    <row r="700">
      <c r="A700" s="31"/>
      <c r="B700" s="32"/>
    </row>
    <row r="701">
      <c r="A701" s="31"/>
      <c r="B701" s="32"/>
    </row>
    <row r="702">
      <c r="A702" s="31"/>
      <c r="B702" s="32"/>
    </row>
    <row r="703">
      <c r="A703" s="31"/>
      <c r="B703" s="32"/>
    </row>
    <row r="704">
      <c r="A704" s="31"/>
      <c r="B704" s="32"/>
    </row>
    <row r="705">
      <c r="A705" s="31"/>
      <c r="B705" s="32"/>
    </row>
    <row r="706">
      <c r="A706" s="31"/>
      <c r="B706" s="32"/>
    </row>
    <row r="707">
      <c r="A707" s="31"/>
      <c r="B707" s="32"/>
    </row>
    <row r="708">
      <c r="A708" s="31"/>
      <c r="B708" s="32"/>
    </row>
    <row r="709">
      <c r="A709" s="31"/>
      <c r="B709" s="32"/>
    </row>
    <row r="710">
      <c r="A710" s="31"/>
      <c r="B710" s="32"/>
    </row>
    <row r="711">
      <c r="A711" s="31"/>
      <c r="B711" s="32"/>
    </row>
    <row r="712">
      <c r="A712" s="31"/>
      <c r="B712" s="32"/>
    </row>
    <row r="713">
      <c r="A713" s="31"/>
      <c r="B713" s="32"/>
    </row>
    <row r="714">
      <c r="A714" s="31"/>
      <c r="B714" s="32"/>
    </row>
    <row r="715">
      <c r="A715" s="31"/>
      <c r="B715" s="32"/>
    </row>
    <row r="716">
      <c r="A716" s="31"/>
      <c r="B716" s="32"/>
    </row>
    <row r="717">
      <c r="A717" s="31"/>
      <c r="B717" s="32"/>
    </row>
    <row r="718">
      <c r="A718" s="31"/>
      <c r="B718" s="32"/>
    </row>
    <row r="719">
      <c r="A719" s="31"/>
      <c r="B719" s="32"/>
    </row>
    <row r="720">
      <c r="A720" s="31"/>
      <c r="B720" s="32"/>
    </row>
    <row r="721">
      <c r="A721" s="31"/>
      <c r="B721" s="32"/>
    </row>
    <row r="722">
      <c r="A722" s="31"/>
      <c r="B722" s="32"/>
    </row>
    <row r="723">
      <c r="A723" s="31"/>
      <c r="B723" s="32"/>
    </row>
    <row r="724">
      <c r="A724" s="31"/>
      <c r="B724" s="32"/>
    </row>
    <row r="725">
      <c r="A725" s="31"/>
      <c r="B725" s="32"/>
    </row>
    <row r="726">
      <c r="A726" s="31"/>
      <c r="B726" s="32"/>
    </row>
    <row r="727">
      <c r="A727" s="31"/>
      <c r="B727" s="32"/>
    </row>
    <row r="728">
      <c r="A728" s="31"/>
      <c r="B728" s="32"/>
    </row>
    <row r="729">
      <c r="A729" s="31"/>
      <c r="B729" s="32"/>
    </row>
    <row r="730">
      <c r="A730" s="31"/>
      <c r="B730" s="32"/>
    </row>
    <row r="731">
      <c r="A731" s="31"/>
      <c r="B731" s="32"/>
    </row>
    <row r="732">
      <c r="A732" s="31"/>
      <c r="B732" s="32"/>
    </row>
    <row r="733">
      <c r="A733" s="31"/>
      <c r="B733" s="32"/>
    </row>
    <row r="734">
      <c r="A734" s="31"/>
      <c r="B734" s="32"/>
    </row>
    <row r="735">
      <c r="A735" s="31"/>
      <c r="B735" s="32"/>
    </row>
    <row r="736">
      <c r="A736" s="31"/>
      <c r="B736" s="32"/>
    </row>
    <row r="737">
      <c r="A737" s="31"/>
      <c r="B737" s="32"/>
    </row>
    <row r="738">
      <c r="A738" s="31"/>
      <c r="B738" s="32"/>
    </row>
    <row r="739">
      <c r="A739" s="31"/>
      <c r="B739" s="32"/>
    </row>
    <row r="740">
      <c r="A740" s="31"/>
      <c r="B740" s="32"/>
    </row>
    <row r="741">
      <c r="A741" s="31"/>
      <c r="B741" s="32"/>
    </row>
    <row r="742">
      <c r="A742" s="31"/>
      <c r="B742" s="32"/>
    </row>
    <row r="743">
      <c r="A743" s="31"/>
      <c r="B743" s="32"/>
    </row>
    <row r="744">
      <c r="A744" s="31"/>
      <c r="B744" s="32"/>
    </row>
    <row r="745">
      <c r="A745" s="31"/>
      <c r="B745" s="32"/>
    </row>
    <row r="746">
      <c r="A746" s="31"/>
      <c r="B746" s="32"/>
    </row>
    <row r="747">
      <c r="A747" s="31"/>
      <c r="B747" s="32"/>
    </row>
    <row r="748">
      <c r="A748" s="31"/>
      <c r="B748" s="32"/>
    </row>
    <row r="749">
      <c r="A749" s="31"/>
      <c r="B749" s="32"/>
    </row>
    <row r="750">
      <c r="A750" s="31"/>
      <c r="B750" s="32"/>
    </row>
    <row r="751">
      <c r="A751" s="31"/>
      <c r="B751" s="32"/>
    </row>
    <row r="752">
      <c r="A752" s="31"/>
      <c r="B752" s="32"/>
    </row>
    <row r="753">
      <c r="A753" s="31"/>
      <c r="B753" s="32"/>
    </row>
    <row r="754">
      <c r="A754" s="31"/>
      <c r="B754" s="32"/>
    </row>
    <row r="755">
      <c r="A755" s="31"/>
      <c r="B755" s="32"/>
    </row>
    <row r="756">
      <c r="A756" s="31"/>
      <c r="B756" s="32"/>
    </row>
    <row r="757">
      <c r="A757" s="31"/>
      <c r="B757" s="32"/>
    </row>
    <row r="758">
      <c r="A758" s="31"/>
      <c r="B758" s="32"/>
    </row>
    <row r="759">
      <c r="A759" s="31"/>
      <c r="B759" s="32"/>
    </row>
    <row r="760">
      <c r="A760" s="31"/>
      <c r="B760" s="32"/>
    </row>
    <row r="761">
      <c r="A761" s="31"/>
      <c r="B761" s="32"/>
    </row>
    <row r="762">
      <c r="A762" s="31"/>
      <c r="B762" s="32"/>
    </row>
    <row r="763">
      <c r="A763" s="31"/>
      <c r="B763" s="32"/>
    </row>
    <row r="764">
      <c r="A764" s="31"/>
      <c r="B764" s="32"/>
    </row>
    <row r="765">
      <c r="A765" s="31"/>
      <c r="B765" s="32"/>
    </row>
    <row r="766">
      <c r="A766" s="31"/>
      <c r="B766" s="32"/>
    </row>
    <row r="767">
      <c r="A767" s="31"/>
      <c r="B767" s="32"/>
    </row>
    <row r="768">
      <c r="A768" s="31"/>
      <c r="B768" s="32"/>
    </row>
    <row r="769">
      <c r="A769" s="31"/>
      <c r="B769" s="32"/>
    </row>
    <row r="770">
      <c r="A770" s="31"/>
      <c r="B770" s="32"/>
    </row>
    <row r="771">
      <c r="A771" s="31"/>
      <c r="B771" s="32"/>
    </row>
    <row r="772">
      <c r="A772" s="31"/>
      <c r="B772" s="32"/>
    </row>
    <row r="773">
      <c r="A773" s="31"/>
      <c r="B773" s="32"/>
    </row>
    <row r="774">
      <c r="A774" s="31"/>
      <c r="B774" s="32"/>
    </row>
    <row r="775">
      <c r="A775" s="31"/>
      <c r="B775" s="32"/>
    </row>
    <row r="776">
      <c r="A776" s="31"/>
      <c r="B776" s="32"/>
    </row>
    <row r="777">
      <c r="A777" s="31"/>
      <c r="B777" s="32"/>
    </row>
    <row r="778">
      <c r="A778" s="31"/>
      <c r="B778" s="32"/>
    </row>
    <row r="779">
      <c r="A779" s="31"/>
      <c r="B779" s="32"/>
    </row>
    <row r="780">
      <c r="A780" s="31"/>
      <c r="B780" s="32"/>
    </row>
    <row r="781">
      <c r="A781" s="31"/>
      <c r="B781" s="32"/>
    </row>
    <row r="782">
      <c r="A782" s="31"/>
      <c r="B782" s="32"/>
    </row>
    <row r="783">
      <c r="A783" s="31"/>
      <c r="B783" s="32"/>
    </row>
    <row r="784">
      <c r="A784" s="31"/>
      <c r="B784" s="32"/>
    </row>
    <row r="785">
      <c r="A785" s="31"/>
      <c r="B785" s="32"/>
    </row>
    <row r="786">
      <c r="A786" s="31"/>
      <c r="B786" s="32"/>
    </row>
    <row r="787">
      <c r="A787" s="31"/>
      <c r="B787" s="32"/>
    </row>
    <row r="788">
      <c r="A788" s="31"/>
      <c r="B788" s="32"/>
    </row>
    <row r="789">
      <c r="A789" s="31"/>
      <c r="B789" s="32"/>
    </row>
    <row r="790">
      <c r="A790" s="31"/>
      <c r="B790" s="32"/>
    </row>
    <row r="791">
      <c r="A791" s="31"/>
      <c r="B791" s="32"/>
    </row>
    <row r="792">
      <c r="A792" s="31"/>
      <c r="B792" s="32"/>
    </row>
    <row r="793">
      <c r="A793" s="31"/>
      <c r="B793" s="32"/>
    </row>
    <row r="794">
      <c r="A794" s="31"/>
      <c r="B794" s="32"/>
    </row>
    <row r="795">
      <c r="A795" s="31"/>
      <c r="B795" s="32"/>
    </row>
    <row r="796">
      <c r="A796" s="31"/>
      <c r="B796" s="32"/>
    </row>
    <row r="797">
      <c r="A797" s="31"/>
      <c r="B797" s="32"/>
    </row>
    <row r="798">
      <c r="A798" s="31"/>
      <c r="B798" s="32"/>
    </row>
    <row r="799">
      <c r="A799" s="31"/>
      <c r="B799" s="32"/>
    </row>
    <row r="800">
      <c r="A800" s="31"/>
      <c r="B800" s="32"/>
    </row>
    <row r="801">
      <c r="A801" s="31"/>
      <c r="B801" s="32"/>
    </row>
    <row r="802">
      <c r="A802" s="31"/>
      <c r="B802" s="32"/>
    </row>
    <row r="803">
      <c r="A803" s="31"/>
      <c r="B803" s="32"/>
    </row>
    <row r="804">
      <c r="A804" s="31"/>
      <c r="B804" s="32"/>
    </row>
    <row r="805">
      <c r="A805" s="31"/>
      <c r="B805" s="32"/>
    </row>
    <row r="806">
      <c r="A806" s="31"/>
      <c r="B806" s="32"/>
    </row>
    <row r="807">
      <c r="A807" s="31"/>
      <c r="B807" s="32"/>
    </row>
    <row r="808">
      <c r="A808" s="31"/>
      <c r="B808" s="32"/>
    </row>
    <row r="809">
      <c r="A809" s="31"/>
      <c r="B809" s="32"/>
    </row>
    <row r="810">
      <c r="A810" s="31"/>
      <c r="B810" s="32"/>
    </row>
    <row r="811">
      <c r="A811" s="31"/>
      <c r="B811" s="32"/>
    </row>
    <row r="812">
      <c r="A812" s="31"/>
      <c r="B812" s="32"/>
    </row>
    <row r="813">
      <c r="A813" s="31"/>
      <c r="B813" s="32"/>
    </row>
    <row r="814">
      <c r="A814" s="31"/>
      <c r="B814" s="32"/>
    </row>
    <row r="815">
      <c r="A815" s="31"/>
      <c r="B815" s="32"/>
    </row>
    <row r="816">
      <c r="A816" s="31"/>
      <c r="B816" s="32"/>
    </row>
    <row r="817">
      <c r="A817" s="31"/>
      <c r="B817" s="32"/>
    </row>
    <row r="818">
      <c r="A818" s="31"/>
      <c r="B818" s="32"/>
    </row>
    <row r="819">
      <c r="A819" s="31"/>
      <c r="B819" s="32"/>
    </row>
    <row r="820">
      <c r="A820" s="31"/>
      <c r="B820" s="32"/>
    </row>
    <row r="821">
      <c r="A821" s="31"/>
      <c r="B821" s="32"/>
    </row>
    <row r="822">
      <c r="A822" s="31"/>
      <c r="B822" s="32"/>
    </row>
    <row r="823">
      <c r="A823" s="31"/>
      <c r="B823" s="32"/>
    </row>
    <row r="824">
      <c r="A824" s="31"/>
      <c r="B824" s="32"/>
    </row>
    <row r="825">
      <c r="A825" s="31"/>
      <c r="B825" s="32"/>
    </row>
    <row r="826">
      <c r="A826" s="31"/>
      <c r="B826" s="32"/>
    </row>
    <row r="827">
      <c r="A827" s="31"/>
      <c r="B827" s="32"/>
    </row>
    <row r="828">
      <c r="A828" s="31"/>
      <c r="B828" s="32"/>
    </row>
    <row r="829">
      <c r="A829" s="31"/>
      <c r="B829" s="32"/>
    </row>
    <row r="830">
      <c r="A830" s="31"/>
      <c r="B830" s="32"/>
    </row>
    <row r="831">
      <c r="A831" s="31"/>
      <c r="B831" s="32"/>
    </row>
    <row r="832">
      <c r="A832" s="31"/>
      <c r="B832" s="32"/>
    </row>
    <row r="833">
      <c r="A833" s="31"/>
      <c r="B833" s="32"/>
    </row>
    <row r="834">
      <c r="A834" s="31"/>
      <c r="B834" s="32"/>
    </row>
    <row r="835">
      <c r="A835" s="31"/>
      <c r="B835" s="32"/>
    </row>
    <row r="836">
      <c r="A836" s="31"/>
      <c r="B836" s="32"/>
    </row>
    <row r="837">
      <c r="A837" s="31"/>
      <c r="B837" s="32"/>
    </row>
    <row r="838">
      <c r="A838" s="31"/>
      <c r="B838" s="32"/>
    </row>
    <row r="839">
      <c r="A839" s="31"/>
      <c r="B839" s="32"/>
    </row>
    <row r="840">
      <c r="A840" s="31"/>
      <c r="B840" s="32"/>
    </row>
    <row r="841">
      <c r="A841" s="31"/>
      <c r="B841" s="32"/>
    </row>
    <row r="842">
      <c r="A842" s="31"/>
      <c r="B842" s="32"/>
    </row>
    <row r="843">
      <c r="A843" s="31"/>
      <c r="B843" s="32"/>
    </row>
    <row r="844">
      <c r="A844" s="31"/>
      <c r="B844" s="32"/>
    </row>
    <row r="845">
      <c r="A845" s="31"/>
      <c r="B845" s="32"/>
    </row>
    <row r="846">
      <c r="A846" s="31"/>
      <c r="B846" s="32"/>
    </row>
    <row r="847">
      <c r="A847" s="31"/>
      <c r="B847" s="32"/>
    </row>
    <row r="848">
      <c r="A848" s="31"/>
      <c r="B848" s="32"/>
    </row>
    <row r="849">
      <c r="A849" s="31"/>
      <c r="B849" s="32"/>
    </row>
    <row r="850">
      <c r="A850" s="31"/>
      <c r="B850" s="32"/>
    </row>
    <row r="851">
      <c r="A851" s="31"/>
      <c r="B851" s="32"/>
    </row>
    <row r="852">
      <c r="A852" s="31"/>
      <c r="B852" s="32"/>
    </row>
    <row r="853">
      <c r="A853" s="31"/>
      <c r="B853" s="32"/>
    </row>
    <row r="854">
      <c r="A854" s="31"/>
      <c r="B854" s="32"/>
    </row>
    <row r="855">
      <c r="A855" s="31"/>
      <c r="B855" s="32"/>
    </row>
    <row r="856">
      <c r="A856" s="31"/>
      <c r="B856" s="32"/>
    </row>
    <row r="857">
      <c r="A857" s="31"/>
      <c r="B857" s="32"/>
    </row>
    <row r="858">
      <c r="A858" s="31"/>
      <c r="B858" s="32"/>
    </row>
    <row r="859">
      <c r="A859" s="31"/>
      <c r="B859" s="32"/>
    </row>
    <row r="860">
      <c r="A860" s="31"/>
      <c r="B860" s="32"/>
    </row>
    <row r="861">
      <c r="A861" s="31"/>
      <c r="B861" s="32"/>
    </row>
    <row r="862">
      <c r="A862" s="31"/>
      <c r="B862" s="32"/>
    </row>
    <row r="863">
      <c r="A863" s="31"/>
      <c r="B863" s="32"/>
    </row>
    <row r="864">
      <c r="A864" s="31"/>
      <c r="B864" s="32"/>
    </row>
    <row r="865">
      <c r="A865" s="31"/>
      <c r="B865" s="32"/>
    </row>
    <row r="866">
      <c r="A866" s="31"/>
      <c r="B866" s="32"/>
    </row>
    <row r="867">
      <c r="A867" s="31"/>
      <c r="B867" s="32"/>
    </row>
    <row r="868">
      <c r="A868" s="31"/>
      <c r="B868" s="32"/>
    </row>
    <row r="869">
      <c r="A869" s="31"/>
      <c r="B869" s="32"/>
    </row>
    <row r="870">
      <c r="A870" s="31"/>
      <c r="B870" s="32"/>
    </row>
    <row r="871">
      <c r="A871" s="31"/>
      <c r="B871" s="32"/>
    </row>
    <row r="872">
      <c r="A872" s="31"/>
      <c r="B872" s="32"/>
    </row>
    <row r="873">
      <c r="A873" s="31"/>
      <c r="B873" s="32"/>
    </row>
    <row r="874">
      <c r="A874" s="31"/>
      <c r="B874" s="32"/>
    </row>
    <row r="875">
      <c r="A875" s="31"/>
      <c r="B875" s="32"/>
    </row>
    <row r="876">
      <c r="A876" s="31"/>
      <c r="B876" s="32"/>
    </row>
    <row r="877">
      <c r="A877" s="31"/>
      <c r="B877" s="32"/>
    </row>
    <row r="878">
      <c r="A878" s="31"/>
      <c r="B878" s="32"/>
    </row>
    <row r="879">
      <c r="A879" s="31"/>
      <c r="B879" s="32"/>
    </row>
    <row r="880">
      <c r="A880" s="31"/>
      <c r="B880" s="32"/>
    </row>
    <row r="881">
      <c r="A881" s="31"/>
      <c r="B881" s="32"/>
    </row>
    <row r="882">
      <c r="A882" s="31"/>
      <c r="B882" s="32"/>
    </row>
    <row r="883">
      <c r="A883" s="31"/>
      <c r="B883" s="32"/>
    </row>
    <row r="884">
      <c r="A884" s="31"/>
      <c r="B884" s="32"/>
    </row>
    <row r="885">
      <c r="A885" s="31"/>
      <c r="B885" s="32"/>
    </row>
    <row r="886">
      <c r="A886" s="31"/>
      <c r="B886" s="32"/>
    </row>
    <row r="887">
      <c r="A887" s="31"/>
      <c r="B887" s="32"/>
    </row>
    <row r="888">
      <c r="A888" s="31"/>
      <c r="B888" s="32"/>
    </row>
    <row r="889">
      <c r="A889" s="31"/>
      <c r="B889" s="32"/>
    </row>
    <row r="890">
      <c r="A890" s="31"/>
      <c r="B890" s="32"/>
    </row>
    <row r="891">
      <c r="A891" s="31"/>
      <c r="B891" s="32"/>
    </row>
    <row r="892">
      <c r="A892" s="31"/>
      <c r="B892" s="32"/>
    </row>
    <row r="893">
      <c r="A893" s="31"/>
      <c r="B893" s="32"/>
    </row>
    <row r="894">
      <c r="A894" s="31"/>
      <c r="B894" s="32"/>
    </row>
    <row r="895">
      <c r="A895" s="31"/>
      <c r="B895" s="32"/>
    </row>
    <row r="896">
      <c r="A896" s="31"/>
      <c r="B896" s="32"/>
    </row>
    <row r="897">
      <c r="A897" s="31"/>
      <c r="B897" s="32"/>
    </row>
    <row r="898">
      <c r="A898" s="31"/>
      <c r="B898" s="32"/>
    </row>
    <row r="899">
      <c r="A899" s="31"/>
      <c r="B899" s="32"/>
    </row>
    <row r="900">
      <c r="A900" s="31"/>
      <c r="B900" s="32"/>
    </row>
    <row r="901">
      <c r="A901" s="31"/>
      <c r="B901" s="32"/>
    </row>
    <row r="902">
      <c r="A902" s="31"/>
      <c r="B902" s="32"/>
    </row>
    <row r="903">
      <c r="A903" s="31"/>
      <c r="B903" s="32"/>
    </row>
    <row r="904">
      <c r="A904" s="31"/>
      <c r="B904" s="32"/>
    </row>
    <row r="905">
      <c r="A905" s="31"/>
      <c r="B905" s="32"/>
    </row>
    <row r="906">
      <c r="A906" s="31"/>
      <c r="B906" s="32"/>
    </row>
    <row r="907">
      <c r="A907" s="31"/>
      <c r="B907" s="32"/>
    </row>
    <row r="908">
      <c r="A908" s="31"/>
      <c r="B908" s="32"/>
    </row>
    <row r="909">
      <c r="A909" s="31"/>
      <c r="B909" s="32"/>
    </row>
    <row r="910">
      <c r="A910" s="31"/>
      <c r="B910" s="32"/>
    </row>
    <row r="911">
      <c r="A911" s="31"/>
      <c r="B911" s="32"/>
    </row>
    <row r="912">
      <c r="A912" s="31"/>
      <c r="B912" s="32"/>
    </row>
    <row r="913">
      <c r="A913" s="31"/>
      <c r="B913" s="32"/>
    </row>
    <row r="914">
      <c r="A914" s="31"/>
      <c r="B914" s="32"/>
    </row>
    <row r="915">
      <c r="A915" s="31"/>
      <c r="B915" s="32"/>
    </row>
    <row r="916">
      <c r="A916" s="31"/>
      <c r="B916" s="32"/>
    </row>
    <row r="917">
      <c r="A917" s="31"/>
      <c r="B917" s="32"/>
    </row>
    <row r="918">
      <c r="A918" s="31"/>
      <c r="B918" s="32"/>
    </row>
    <row r="919">
      <c r="A919" s="31"/>
      <c r="B919" s="32"/>
    </row>
    <row r="920">
      <c r="A920" s="31"/>
      <c r="B920" s="32"/>
    </row>
    <row r="921">
      <c r="A921" s="31"/>
      <c r="B921" s="32"/>
    </row>
    <row r="922">
      <c r="A922" s="31"/>
      <c r="B922" s="32"/>
    </row>
    <row r="923">
      <c r="A923" s="31"/>
      <c r="B923" s="32"/>
    </row>
    <row r="924">
      <c r="A924" s="31"/>
      <c r="B924" s="32"/>
    </row>
    <row r="925">
      <c r="A925" s="31"/>
      <c r="B925" s="32"/>
    </row>
    <row r="926">
      <c r="A926" s="31"/>
      <c r="B926" s="32"/>
    </row>
    <row r="927">
      <c r="A927" s="31"/>
      <c r="B927" s="32"/>
    </row>
    <row r="928">
      <c r="A928" s="31"/>
      <c r="B928" s="32"/>
    </row>
    <row r="929">
      <c r="A929" s="31"/>
      <c r="B929" s="32"/>
    </row>
    <row r="930">
      <c r="A930" s="31"/>
      <c r="B930" s="32"/>
    </row>
    <row r="931">
      <c r="A931" s="31"/>
      <c r="B931" s="32"/>
    </row>
    <row r="932">
      <c r="A932" s="31"/>
      <c r="B932" s="32"/>
    </row>
    <row r="933">
      <c r="A933" s="31"/>
      <c r="B933" s="32"/>
    </row>
    <row r="934">
      <c r="A934" s="31"/>
      <c r="B934" s="32"/>
    </row>
    <row r="935">
      <c r="A935" s="31"/>
      <c r="B935" s="32"/>
    </row>
    <row r="936">
      <c r="A936" s="31"/>
      <c r="B936" s="32"/>
    </row>
    <row r="937">
      <c r="A937" s="31"/>
      <c r="B937" s="32"/>
    </row>
    <row r="938">
      <c r="A938" s="31"/>
      <c r="B938" s="32"/>
    </row>
    <row r="939">
      <c r="A939" s="31"/>
      <c r="B939" s="32"/>
    </row>
    <row r="940">
      <c r="A940" s="31"/>
      <c r="B940" s="32"/>
    </row>
    <row r="941">
      <c r="A941" s="31"/>
      <c r="B941" s="32"/>
    </row>
    <row r="942">
      <c r="A942" s="31"/>
      <c r="B942" s="32"/>
    </row>
    <row r="943">
      <c r="A943" s="31"/>
      <c r="B943" s="32"/>
    </row>
    <row r="944">
      <c r="A944" s="31"/>
      <c r="B944" s="32"/>
    </row>
    <row r="945">
      <c r="A945" s="31"/>
      <c r="B945" s="32"/>
    </row>
    <row r="946">
      <c r="A946" s="31"/>
      <c r="B946" s="32"/>
    </row>
    <row r="947">
      <c r="A947" s="31"/>
      <c r="B947" s="32"/>
    </row>
    <row r="948">
      <c r="A948" s="31"/>
      <c r="B948" s="32"/>
    </row>
    <row r="949">
      <c r="A949" s="31"/>
      <c r="B949" s="32"/>
    </row>
    <row r="950">
      <c r="A950" s="31"/>
      <c r="B950" s="32"/>
    </row>
    <row r="951">
      <c r="A951" s="31"/>
      <c r="B951" s="32"/>
    </row>
    <row r="952">
      <c r="A952" s="31"/>
      <c r="B952" s="32"/>
    </row>
    <row r="953">
      <c r="A953" s="31"/>
      <c r="B953" s="32"/>
    </row>
    <row r="954">
      <c r="A954" s="31"/>
      <c r="B954" s="32"/>
    </row>
    <row r="955">
      <c r="A955" s="31"/>
      <c r="B955" s="32"/>
    </row>
    <row r="956">
      <c r="A956" s="31"/>
      <c r="B956" s="32"/>
    </row>
    <row r="957">
      <c r="A957" s="31"/>
      <c r="B957" s="32"/>
    </row>
    <row r="958">
      <c r="A958" s="31"/>
      <c r="B958" s="32"/>
    </row>
    <row r="959">
      <c r="A959" s="31"/>
      <c r="B959" s="32"/>
    </row>
    <row r="960">
      <c r="A960" s="31"/>
      <c r="B960" s="32"/>
    </row>
    <row r="961">
      <c r="A961" s="31"/>
      <c r="B961" s="32"/>
    </row>
    <row r="962">
      <c r="A962" s="31"/>
      <c r="B962" s="32"/>
    </row>
    <row r="963">
      <c r="A963" s="31"/>
      <c r="B963" s="32"/>
    </row>
    <row r="964">
      <c r="A964" s="31"/>
      <c r="B964" s="32"/>
    </row>
    <row r="965">
      <c r="A965" s="31"/>
      <c r="B965" s="32"/>
    </row>
    <row r="966">
      <c r="A966" s="31"/>
      <c r="B966" s="32"/>
    </row>
    <row r="967">
      <c r="A967" s="31"/>
      <c r="B967" s="32"/>
    </row>
    <row r="968">
      <c r="A968" s="31"/>
      <c r="B968" s="32"/>
    </row>
    <row r="969">
      <c r="A969" s="31"/>
      <c r="B969" s="32"/>
    </row>
    <row r="970">
      <c r="A970" s="31"/>
      <c r="B970" s="32"/>
    </row>
    <row r="971">
      <c r="A971" s="31"/>
      <c r="B971" s="32"/>
    </row>
    <row r="972">
      <c r="A972" s="31"/>
      <c r="B972" s="32"/>
    </row>
    <row r="973">
      <c r="A973" s="31"/>
      <c r="B973" s="32"/>
    </row>
    <row r="974">
      <c r="A974" s="31"/>
      <c r="B974" s="32"/>
    </row>
    <row r="975">
      <c r="A975" s="31"/>
      <c r="B975" s="32"/>
    </row>
    <row r="976">
      <c r="A976" s="31"/>
      <c r="B976" s="32"/>
    </row>
    <row r="977">
      <c r="A977" s="31"/>
      <c r="B977" s="32"/>
    </row>
    <row r="978">
      <c r="A978" s="31"/>
      <c r="B978" s="32"/>
    </row>
    <row r="979">
      <c r="A979" s="31"/>
      <c r="B979" s="32"/>
    </row>
    <row r="980">
      <c r="A980" s="31"/>
      <c r="B980" s="32"/>
    </row>
    <row r="981">
      <c r="A981" s="31"/>
      <c r="B981" s="32"/>
    </row>
    <row r="982">
      <c r="A982" s="31"/>
      <c r="B982" s="32"/>
    </row>
    <row r="983">
      <c r="A983" s="31"/>
      <c r="B983" s="32"/>
    </row>
    <row r="984">
      <c r="A984" s="31"/>
      <c r="B984" s="32"/>
    </row>
    <row r="985">
      <c r="A985" s="3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29.88"/>
  </cols>
  <sheetData>
    <row r="1">
      <c r="A1" s="1" t="s">
        <v>0</v>
      </c>
      <c r="B1" s="2" t="s">
        <v>5</v>
      </c>
      <c r="C1" s="3" t="s">
        <v>3518</v>
      </c>
      <c r="D1" s="3" t="s">
        <v>3519</v>
      </c>
      <c r="E1" s="3" t="s">
        <v>3520</v>
      </c>
      <c r="F1" s="3" t="s">
        <v>3521</v>
      </c>
      <c r="G1" s="3" t="s">
        <v>3522</v>
      </c>
      <c r="H1" s="3" t="s">
        <v>3523</v>
      </c>
      <c r="I1" s="3" t="s">
        <v>3524</v>
      </c>
      <c r="J1" s="3" t="s">
        <v>3525</v>
      </c>
      <c r="K1" s="3" t="s">
        <v>3526</v>
      </c>
      <c r="L1" s="3" t="s">
        <v>3527</v>
      </c>
      <c r="M1" s="3" t="s">
        <v>3528</v>
      </c>
      <c r="N1" s="3" t="s">
        <v>3529</v>
      </c>
      <c r="O1" s="3" t="s">
        <v>3530</v>
      </c>
      <c r="P1" s="3" t="s">
        <v>3531</v>
      </c>
      <c r="Q1" s="3" t="s">
        <v>3532</v>
      </c>
      <c r="R1" s="3" t="s">
        <v>3533</v>
      </c>
      <c r="S1" s="3" t="s">
        <v>3534</v>
      </c>
      <c r="T1" s="3" t="s">
        <v>3535</v>
      </c>
      <c r="U1" s="3" t="s">
        <v>3536</v>
      </c>
      <c r="V1" s="3" t="s">
        <v>3537</v>
      </c>
      <c r="W1" s="3" t="s">
        <v>3538</v>
      </c>
      <c r="X1" s="3" t="s">
        <v>3539</v>
      </c>
      <c r="Y1" s="3" t="s">
        <v>3540</v>
      </c>
      <c r="Z1" s="3" t="s">
        <v>3541</v>
      </c>
      <c r="AA1" s="3"/>
      <c r="AB1" s="3"/>
      <c r="AC1" s="3"/>
      <c r="AD1" s="3"/>
      <c r="AE1" s="3"/>
      <c r="AF1" s="3"/>
      <c r="AG1" s="3"/>
      <c r="AH1" s="3"/>
      <c r="AI1" s="3"/>
      <c r="AJ1" s="3"/>
      <c r="AK1" s="3"/>
      <c r="AL1" s="3"/>
      <c r="AM1" s="3"/>
    </row>
    <row r="2">
      <c r="A2" s="19">
        <v>1.0</v>
      </c>
      <c r="B2" s="20" t="s">
        <v>8</v>
      </c>
      <c r="C2" s="181" t="s">
        <v>3542</v>
      </c>
      <c r="D2" s="182" t="s">
        <v>3543</v>
      </c>
      <c r="E2" s="182"/>
      <c r="F2" s="183"/>
      <c r="G2" s="183"/>
      <c r="H2" s="183"/>
      <c r="I2" s="183"/>
      <c r="J2" s="183"/>
      <c r="K2" s="106"/>
      <c r="L2" s="183"/>
      <c r="M2" s="183"/>
      <c r="N2" s="106"/>
      <c r="O2" s="106"/>
      <c r="P2" s="106"/>
      <c r="Q2" s="106"/>
      <c r="R2" s="106"/>
      <c r="S2" s="106"/>
      <c r="T2" s="106"/>
      <c r="U2" s="106"/>
      <c r="V2" s="106"/>
      <c r="W2" s="106"/>
      <c r="X2" s="106"/>
      <c r="Y2" s="106"/>
      <c r="Z2" s="106"/>
      <c r="AA2" s="106"/>
      <c r="AB2" s="106"/>
      <c r="AC2" s="106"/>
      <c r="AD2" s="106"/>
      <c r="AE2" s="106"/>
      <c r="AF2" s="106"/>
      <c r="AG2" s="106"/>
      <c r="AH2" s="106"/>
      <c r="AI2" s="106"/>
      <c r="AJ2" s="106"/>
      <c r="AK2" s="106"/>
      <c r="AL2" s="106"/>
      <c r="AM2" s="106"/>
    </row>
    <row r="3">
      <c r="A3" s="19">
        <v>2.0</v>
      </c>
      <c r="B3" s="21" t="s">
        <v>9</v>
      </c>
      <c r="C3" s="182" t="s">
        <v>3544</v>
      </c>
      <c r="D3" s="182" t="s">
        <v>3545</v>
      </c>
      <c r="E3" s="182" t="s">
        <v>3546</v>
      </c>
      <c r="F3" s="182" t="s">
        <v>3547</v>
      </c>
      <c r="G3" s="182" t="s">
        <v>3548</v>
      </c>
      <c r="H3" s="142" t="s">
        <v>3549</v>
      </c>
      <c r="I3" s="182" t="s">
        <v>3550</v>
      </c>
      <c r="J3" s="183"/>
      <c r="K3" s="183"/>
      <c r="L3" s="183"/>
      <c r="M3" s="184"/>
      <c r="N3" s="184"/>
      <c r="O3" s="184"/>
      <c r="P3" s="184"/>
      <c r="Q3" s="106"/>
      <c r="R3" s="106"/>
      <c r="S3" s="106"/>
      <c r="T3" s="106"/>
      <c r="U3" s="106"/>
      <c r="V3" s="106"/>
      <c r="W3" s="106"/>
      <c r="X3" s="106"/>
      <c r="Y3" s="106" t="str">
        <f>IFERROR(__xludf.DUMMYFUNCTION("UNIQUE(V3:V343)"),"")</f>
        <v/>
      </c>
      <c r="Z3" s="106"/>
      <c r="AA3" s="106"/>
      <c r="AB3" s="106"/>
      <c r="AC3" s="106"/>
      <c r="AD3" s="106"/>
      <c r="AE3" s="106"/>
      <c r="AF3" s="106"/>
      <c r="AG3" s="106"/>
      <c r="AH3" s="106"/>
      <c r="AI3" s="106"/>
      <c r="AJ3" s="106"/>
      <c r="AK3" s="106"/>
      <c r="AL3" s="106"/>
      <c r="AM3" s="106"/>
    </row>
    <row r="4">
      <c r="A4" s="19">
        <v>3.0</v>
      </c>
      <c r="B4" s="21" t="s">
        <v>10</v>
      </c>
      <c r="C4" s="182" t="s">
        <v>3551</v>
      </c>
      <c r="D4" s="182"/>
      <c r="E4" s="106"/>
      <c r="F4" s="183"/>
      <c r="G4" s="183"/>
      <c r="H4" s="183"/>
      <c r="I4" s="183"/>
      <c r="J4" s="183"/>
      <c r="K4" s="106"/>
      <c r="L4" s="183"/>
      <c r="M4" s="183"/>
      <c r="N4" s="106"/>
      <c r="O4" s="106"/>
      <c r="P4" s="106"/>
      <c r="Q4" s="106"/>
      <c r="R4" s="106"/>
      <c r="S4" s="106"/>
      <c r="T4" s="106"/>
      <c r="U4" s="106"/>
      <c r="V4" s="106" t="str">
        <f>IFERROR(__xludf.DUMMYFUNCTION("UNIQUE(M4:M188)"),"")</f>
        <v/>
      </c>
      <c r="W4" s="106"/>
      <c r="X4" s="106"/>
      <c r="Y4" s="106"/>
      <c r="Z4" s="106"/>
      <c r="AA4" s="106"/>
      <c r="AB4" s="106"/>
      <c r="AC4" s="106"/>
      <c r="AD4" s="106"/>
      <c r="AE4" s="106"/>
      <c r="AF4" s="106"/>
      <c r="AG4" s="106"/>
      <c r="AH4" s="106"/>
      <c r="AI4" s="106"/>
      <c r="AJ4" s="106"/>
      <c r="AK4" s="106"/>
      <c r="AL4" s="106"/>
      <c r="AM4" s="106"/>
    </row>
    <row r="5">
      <c r="A5" s="15">
        <v>4.0</v>
      </c>
      <c r="B5" s="17" t="s">
        <v>11</v>
      </c>
      <c r="C5" s="138" t="s">
        <v>3552</v>
      </c>
      <c r="D5" s="185" t="s">
        <v>3553</v>
      </c>
      <c r="E5" s="185" t="s">
        <v>3554</v>
      </c>
      <c r="F5" s="174" t="s">
        <v>3555</v>
      </c>
      <c r="G5" s="186"/>
      <c r="H5" s="83"/>
      <c r="I5" s="186"/>
      <c r="J5" s="186"/>
      <c r="K5" s="83"/>
      <c r="L5" s="186"/>
      <c r="M5" s="186"/>
      <c r="N5" s="186" t="str">
        <f>LOOKUP("Google Analitics",C3:I147)</f>
        <v/>
      </c>
      <c r="O5" s="83"/>
      <c r="P5" s="83"/>
      <c r="Q5" s="83"/>
      <c r="R5" s="83"/>
      <c r="S5" s="83"/>
      <c r="T5" s="83"/>
      <c r="U5" s="83"/>
      <c r="V5" s="83"/>
      <c r="W5" s="83"/>
      <c r="X5" s="83"/>
      <c r="Y5" s="83"/>
      <c r="Z5" s="83"/>
      <c r="AA5" s="83"/>
      <c r="AB5" s="83"/>
      <c r="AC5" s="83"/>
      <c r="AD5" s="83"/>
      <c r="AE5" s="83"/>
      <c r="AF5" s="83"/>
      <c r="AG5" s="83"/>
      <c r="AH5" s="83"/>
      <c r="AI5" s="83"/>
      <c r="AJ5" s="83"/>
      <c r="AK5" s="83"/>
      <c r="AL5" s="83"/>
      <c r="AM5" s="83"/>
    </row>
    <row r="6">
      <c r="A6" s="15">
        <v>5.0</v>
      </c>
      <c r="B6" s="16" t="s">
        <v>12</v>
      </c>
      <c r="C6" s="138" t="s">
        <v>3556</v>
      </c>
      <c r="D6" s="186"/>
      <c r="E6" s="186"/>
      <c r="F6" s="186"/>
      <c r="G6" s="186"/>
      <c r="H6" s="186"/>
      <c r="I6" s="186"/>
      <c r="J6" s="186"/>
      <c r="K6" s="83"/>
      <c r="L6" s="186"/>
      <c r="M6" s="186"/>
      <c r="N6" s="83"/>
      <c r="O6" s="83"/>
      <c r="P6" s="83"/>
      <c r="Q6" s="83"/>
      <c r="R6" s="83"/>
      <c r="S6" s="83"/>
      <c r="T6" s="83"/>
      <c r="U6" s="83"/>
      <c r="V6" s="83"/>
      <c r="W6" s="83"/>
      <c r="X6" s="83"/>
      <c r="Y6" s="83"/>
      <c r="Z6" s="83"/>
      <c r="AA6" s="83"/>
      <c r="AB6" s="83"/>
      <c r="AC6" s="83"/>
      <c r="AD6" s="83"/>
      <c r="AE6" s="83"/>
      <c r="AF6" s="83"/>
      <c r="AG6" s="83"/>
      <c r="AH6" s="83"/>
      <c r="AI6" s="83"/>
      <c r="AJ6" s="83"/>
      <c r="AK6" s="83"/>
      <c r="AL6" s="83"/>
      <c r="AM6" s="83"/>
    </row>
    <row r="7">
      <c r="A7" s="4">
        <v>6.0</v>
      </c>
      <c r="B7" s="5" t="s">
        <v>13</v>
      </c>
      <c r="C7" s="176" t="s">
        <v>3557</v>
      </c>
      <c r="D7" s="176" t="s">
        <v>3558</v>
      </c>
      <c r="E7" s="176" t="s">
        <v>3559</v>
      </c>
      <c r="G7" s="187"/>
      <c r="H7" s="187"/>
      <c r="I7" s="187"/>
      <c r="J7" s="187"/>
      <c r="L7" s="187"/>
      <c r="M7" s="187"/>
    </row>
    <row r="8">
      <c r="A8" s="4">
        <v>7.0</v>
      </c>
      <c r="B8" s="5" t="s">
        <v>14</v>
      </c>
      <c r="C8" s="178" t="s">
        <v>3560</v>
      </c>
      <c r="D8" s="178" t="s">
        <v>3561</v>
      </c>
      <c r="E8" s="187"/>
      <c r="F8" s="187"/>
      <c r="G8" s="187"/>
      <c r="H8" s="187"/>
      <c r="I8" s="187"/>
      <c r="J8" s="187"/>
      <c r="L8" s="187"/>
      <c r="M8" s="187"/>
    </row>
    <row r="9">
      <c r="A9" s="4">
        <v>8.0</v>
      </c>
      <c r="B9" s="5" t="s">
        <v>15</v>
      </c>
      <c r="D9" s="178"/>
      <c r="E9" s="178"/>
      <c r="F9" s="187"/>
      <c r="G9" s="187"/>
      <c r="H9" s="187"/>
      <c r="I9" s="187"/>
      <c r="J9" s="187"/>
      <c r="L9" s="187"/>
      <c r="M9" s="187"/>
    </row>
    <row r="10">
      <c r="A10" s="4">
        <v>9.0</v>
      </c>
      <c r="B10" s="5" t="s">
        <v>16</v>
      </c>
      <c r="C10" s="176" t="s">
        <v>3546</v>
      </c>
      <c r="D10" s="176"/>
      <c r="E10" s="187"/>
      <c r="F10" s="187"/>
      <c r="G10" s="187"/>
      <c r="H10" s="187"/>
      <c r="I10" s="187"/>
      <c r="J10" s="187"/>
      <c r="L10" s="187"/>
      <c r="M10" s="187"/>
    </row>
    <row r="11">
      <c r="A11" s="4">
        <v>10.0</v>
      </c>
      <c r="B11" s="5" t="s">
        <v>17</v>
      </c>
      <c r="C11" s="178"/>
      <c r="D11" s="187"/>
      <c r="E11" s="187"/>
      <c r="F11" s="187"/>
      <c r="G11" s="187"/>
      <c r="H11" s="187"/>
      <c r="I11" s="187"/>
      <c r="J11" s="187"/>
      <c r="L11" s="187"/>
      <c r="M11" s="187"/>
    </row>
    <row r="12">
      <c r="A12" s="4">
        <v>11.0</v>
      </c>
      <c r="B12" s="5" t="s">
        <v>18</v>
      </c>
      <c r="C12" s="178" t="s">
        <v>3432</v>
      </c>
      <c r="E12" s="187"/>
      <c r="F12" s="187"/>
      <c r="G12" s="187"/>
      <c r="H12" s="187"/>
      <c r="I12" s="187"/>
      <c r="J12" s="187"/>
      <c r="L12" s="187"/>
      <c r="M12" s="187"/>
    </row>
    <row r="13">
      <c r="A13" s="4">
        <v>12.0</v>
      </c>
      <c r="B13" s="5" t="s">
        <v>19</v>
      </c>
      <c r="C13" s="178" t="s">
        <v>3392</v>
      </c>
      <c r="D13" s="176"/>
      <c r="F13" s="187"/>
      <c r="G13" s="187"/>
      <c r="H13" s="187"/>
      <c r="I13" s="187"/>
      <c r="J13" s="187"/>
      <c r="L13" s="187"/>
      <c r="M13" s="187"/>
    </row>
    <row r="14">
      <c r="A14" s="4">
        <v>13.0</v>
      </c>
      <c r="B14" s="5" t="s">
        <v>20</v>
      </c>
      <c r="C14" s="178" t="s">
        <v>3562</v>
      </c>
      <c r="D14" s="178" t="s">
        <v>3563</v>
      </c>
      <c r="E14" s="187"/>
      <c r="F14" s="187"/>
      <c r="G14" s="187"/>
      <c r="H14" s="187"/>
      <c r="I14" s="187"/>
      <c r="J14" s="187"/>
      <c r="L14" s="187"/>
      <c r="M14" s="187"/>
    </row>
    <row r="15">
      <c r="A15" s="4">
        <v>14.0</v>
      </c>
      <c r="B15" s="5" t="s">
        <v>21</v>
      </c>
      <c r="C15" s="178" t="s">
        <v>3564</v>
      </c>
      <c r="D15" s="187"/>
      <c r="E15" s="187"/>
      <c r="F15" s="187"/>
      <c r="G15" s="187"/>
      <c r="H15" s="187"/>
      <c r="I15" s="187"/>
      <c r="J15" s="187"/>
      <c r="L15" s="187"/>
      <c r="M15" s="187"/>
    </row>
    <row r="16">
      <c r="A16" s="4">
        <v>15.0</v>
      </c>
      <c r="B16" s="5" t="s">
        <v>22</v>
      </c>
      <c r="C16" s="176" t="s">
        <v>3565</v>
      </c>
      <c r="D16" s="188" t="s">
        <v>3391</v>
      </c>
      <c r="E16" s="187"/>
      <c r="F16" s="187"/>
      <c r="G16" s="187"/>
      <c r="H16" s="187"/>
      <c r="I16" s="187"/>
      <c r="J16" s="187"/>
      <c r="L16" s="187"/>
      <c r="M16" s="187"/>
    </row>
    <row r="17">
      <c r="A17" s="4">
        <v>16.0</v>
      </c>
      <c r="B17" s="12" t="s">
        <v>23</v>
      </c>
      <c r="C17" s="178" t="s">
        <v>3566</v>
      </c>
      <c r="D17" s="187"/>
      <c r="E17" s="187"/>
      <c r="F17" s="187"/>
      <c r="G17" s="187"/>
      <c r="H17" s="187"/>
      <c r="I17" s="187"/>
      <c r="J17" s="187"/>
      <c r="L17" s="187"/>
      <c r="M17" s="187"/>
    </row>
    <row r="18">
      <c r="A18" s="4">
        <v>17.0</v>
      </c>
      <c r="B18" s="5" t="s">
        <v>24</v>
      </c>
      <c r="C18" s="178" t="s">
        <v>3566</v>
      </c>
      <c r="D18" s="187"/>
      <c r="E18" s="187"/>
      <c r="F18" s="187"/>
      <c r="G18" s="187"/>
      <c r="H18" s="187"/>
      <c r="I18" s="187"/>
      <c r="J18" s="187"/>
      <c r="L18" s="187"/>
      <c r="M18" s="187"/>
    </row>
    <row r="19">
      <c r="A19" s="4">
        <v>18.0</v>
      </c>
      <c r="B19" s="5" t="s">
        <v>25</v>
      </c>
      <c r="C19" s="178" t="s">
        <v>3546</v>
      </c>
      <c r="D19" s="176" t="s">
        <v>3567</v>
      </c>
      <c r="E19" s="178" t="s">
        <v>3392</v>
      </c>
      <c r="F19" s="176" t="s">
        <v>3568</v>
      </c>
      <c r="H19" s="187"/>
      <c r="I19" s="187"/>
      <c r="J19" s="187"/>
      <c r="L19" s="187"/>
      <c r="M19" s="187"/>
    </row>
    <row r="20">
      <c r="A20" s="4">
        <v>19.0</v>
      </c>
      <c r="B20" s="5" t="s">
        <v>26</v>
      </c>
      <c r="C20" s="178" t="s">
        <v>3569</v>
      </c>
      <c r="E20" s="176"/>
      <c r="F20" s="187"/>
      <c r="G20" s="187"/>
      <c r="H20" s="187"/>
      <c r="I20" s="187"/>
      <c r="J20" s="187"/>
      <c r="L20" s="187"/>
      <c r="M20" s="187"/>
    </row>
    <row r="21">
      <c r="A21" s="4">
        <v>20.0</v>
      </c>
      <c r="B21" s="5" t="s">
        <v>27</v>
      </c>
      <c r="C21" s="178" t="s">
        <v>3570</v>
      </c>
      <c r="D21" s="178"/>
      <c r="E21" s="178"/>
      <c r="F21" s="187"/>
      <c r="G21" s="187"/>
      <c r="H21" s="187"/>
      <c r="I21" s="187"/>
      <c r="J21" s="187"/>
      <c r="L21" s="187"/>
      <c r="M21" s="187"/>
    </row>
    <row r="22">
      <c r="A22" s="4">
        <v>21.0</v>
      </c>
      <c r="B22" s="5" t="s">
        <v>28</v>
      </c>
      <c r="C22" s="178" t="s">
        <v>3546</v>
      </c>
      <c r="D22" s="176"/>
      <c r="E22" s="176"/>
      <c r="F22" s="187"/>
      <c r="G22" s="187"/>
      <c r="H22" s="187"/>
      <c r="I22" s="187"/>
      <c r="J22" s="187"/>
      <c r="L22" s="187"/>
      <c r="M22" s="187"/>
    </row>
    <row r="23">
      <c r="A23" s="4">
        <v>22.0</v>
      </c>
      <c r="B23" s="5" t="s">
        <v>29</v>
      </c>
      <c r="C23" s="178" t="s">
        <v>3571</v>
      </c>
      <c r="D23" s="187"/>
      <c r="E23" s="187"/>
      <c r="F23" s="187"/>
      <c r="G23" s="187"/>
      <c r="H23" s="187"/>
      <c r="I23" s="187"/>
      <c r="J23" s="187"/>
      <c r="L23" s="187"/>
      <c r="M23" s="187"/>
    </row>
    <row r="24">
      <c r="A24" s="4">
        <v>23.0</v>
      </c>
      <c r="B24" s="5" t="s">
        <v>30</v>
      </c>
      <c r="C24" s="178" t="s">
        <v>3572</v>
      </c>
      <c r="D24" s="178" t="s">
        <v>3573</v>
      </c>
      <c r="E24" s="176" t="s">
        <v>3574</v>
      </c>
      <c r="F24" s="187"/>
      <c r="G24" s="187"/>
      <c r="H24" s="187"/>
      <c r="I24" s="187"/>
      <c r="J24" s="187"/>
      <c r="L24" s="187"/>
      <c r="M24" s="187"/>
    </row>
    <row r="25">
      <c r="A25" s="4">
        <v>24.0</v>
      </c>
      <c r="B25" s="5" t="s">
        <v>31</v>
      </c>
      <c r="C25" s="178" t="s">
        <v>3573</v>
      </c>
      <c r="D25" s="178" t="s">
        <v>3575</v>
      </c>
      <c r="E25" s="187"/>
      <c r="F25" s="187"/>
      <c r="G25" s="187"/>
      <c r="H25" s="187"/>
      <c r="I25" s="187"/>
      <c r="J25" s="187"/>
      <c r="L25" s="187"/>
      <c r="M25" s="187"/>
    </row>
    <row r="26">
      <c r="A26" s="4">
        <v>25.0</v>
      </c>
      <c r="B26" s="159" t="s">
        <v>32</v>
      </c>
      <c r="C26" s="176" t="s">
        <v>3576</v>
      </c>
      <c r="D26" s="178" t="s">
        <v>3577</v>
      </c>
      <c r="E26" s="187"/>
      <c r="F26" s="187"/>
      <c r="G26" s="187"/>
      <c r="H26" s="187"/>
      <c r="I26" s="187"/>
      <c r="J26" s="187"/>
      <c r="L26" s="187"/>
      <c r="M26" s="187"/>
    </row>
    <row r="27">
      <c r="A27" s="4">
        <v>26.0</v>
      </c>
      <c r="B27" s="5" t="s">
        <v>34</v>
      </c>
      <c r="C27" s="178" t="s">
        <v>3578</v>
      </c>
      <c r="D27" s="176"/>
      <c r="E27" s="187"/>
      <c r="F27" s="187"/>
      <c r="G27" s="187"/>
      <c r="H27" s="187"/>
      <c r="I27" s="187"/>
      <c r="J27" s="187"/>
      <c r="L27" s="187"/>
      <c r="M27" s="187"/>
    </row>
    <row r="28">
      <c r="A28" s="4">
        <v>27.0</v>
      </c>
      <c r="B28" s="5" t="s">
        <v>35</v>
      </c>
      <c r="C28" s="178" t="s">
        <v>3577</v>
      </c>
      <c r="D28" s="178" t="s">
        <v>3579</v>
      </c>
      <c r="F28" s="187"/>
      <c r="G28" s="187"/>
      <c r="H28" s="187"/>
      <c r="I28" s="187"/>
      <c r="J28" s="187"/>
      <c r="L28" s="187"/>
      <c r="M28" s="187"/>
    </row>
    <row r="29">
      <c r="A29" s="4">
        <v>28.0</v>
      </c>
      <c r="B29" s="159" t="s">
        <v>36</v>
      </c>
      <c r="C29" s="176" t="s">
        <v>3580</v>
      </c>
      <c r="D29" s="188"/>
      <c r="E29" s="187"/>
      <c r="F29" s="187"/>
      <c r="G29" s="187"/>
      <c r="H29" s="187"/>
      <c r="I29" s="178"/>
      <c r="J29" s="187"/>
      <c r="L29" s="187"/>
      <c r="M29" s="187"/>
    </row>
    <row r="30">
      <c r="A30" s="4">
        <v>29.0</v>
      </c>
      <c r="B30" s="5" t="s">
        <v>37</v>
      </c>
      <c r="C30" s="176" t="s">
        <v>3580</v>
      </c>
      <c r="D30" s="176"/>
      <c r="E30" s="187"/>
      <c r="F30" s="187"/>
      <c r="G30" s="187"/>
      <c r="H30" s="187"/>
      <c r="I30" s="187"/>
      <c r="J30" s="187"/>
      <c r="L30" s="187"/>
      <c r="M30" s="187"/>
    </row>
    <row r="31">
      <c r="A31" s="4">
        <v>30.0</v>
      </c>
      <c r="B31" s="5" t="s">
        <v>39</v>
      </c>
      <c r="C31" s="176" t="s">
        <v>3580</v>
      </c>
      <c r="D31" s="187"/>
      <c r="E31" s="187"/>
      <c r="F31" s="187"/>
      <c r="G31" s="187"/>
      <c r="H31" s="187"/>
      <c r="I31" s="187"/>
      <c r="J31" s="187"/>
      <c r="L31" s="187"/>
      <c r="M31" s="187"/>
    </row>
    <row r="32">
      <c r="A32" s="4">
        <v>31.0</v>
      </c>
      <c r="B32" s="159" t="s">
        <v>40</v>
      </c>
      <c r="C32" s="176" t="s">
        <v>3580</v>
      </c>
      <c r="D32" s="178" t="s">
        <v>3581</v>
      </c>
      <c r="E32" s="178" t="s">
        <v>3582</v>
      </c>
      <c r="F32" s="178" t="s">
        <v>3583</v>
      </c>
      <c r="H32" s="187"/>
      <c r="I32" s="187"/>
      <c r="J32" s="187"/>
      <c r="L32" s="187"/>
      <c r="M32" s="187"/>
    </row>
    <row r="33">
      <c r="A33" s="4">
        <v>32.0</v>
      </c>
      <c r="B33" s="5" t="s">
        <v>41</v>
      </c>
      <c r="C33" s="176"/>
      <c r="D33" s="178"/>
      <c r="E33" s="187"/>
      <c r="F33" s="187"/>
      <c r="G33" s="187"/>
      <c r="H33" s="187"/>
      <c r="I33" s="187"/>
      <c r="J33" s="187"/>
      <c r="L33" s="187"/>
      <c r="M33" s="187"/>
    </row>
    <row r="34">
      <c r="A34" s="4">
        <v>33.0</v>
      </c>
      <c r="B34" s="5" t="s">
        <v>42</v>
      </c>
      <c r="C34" s="176" t="s">
        <v>3546</v>
      </c>
      <c r="D34" s="178" t="s">
        <v>3391</v>
      </c>
      <c r="F34" s="187"/>
      <c r="G34" s="187"/>
      <c r="H34" s="187"/>
      <c r="I34" s="187"/>
      <c r="J34" s="187"/>
      <c r="L34" s="187"/>
      <c r="M34" s="187"/>
    </row>
    <row r="35">
      <c r="A35" s="4">
        <v>34.0</v>
      </c>
      <c r="B35" s="12" t="s">
        <v>43</v>
      </c>
      <c r="C35" s="178" t="s">
        <v>3584</v>
      </c>
      <c r="D35" s="178" t="s">
        <v>3585</v>
      </c>
      <c r="E35" s="178"/>
      <c r="F35" s="187"/>
      <c r="G35" s="187"/>
      <c r="H35" s="187"/>
      <c r="I35" s="187"/>
      <c r="J35" s="187"/>
      <c r="L35" s="187"/>
      <c r="M35" s="187"/>
    </row>
    <row r="36">
      <c r="A36" s="4">
        <v>35.0</v>
      </c>
      <c r="B36" s="5" t="s">
        <v>44</v>
      </c>
      <c r="C36" s="178" t="s">
        <v>3432</v>
      </c>
      <c r="D36" s="187"/>
      <c r="E36" s="187"/>
      <c r="F36" s="187"/>
      <c r="G36" s="187"/>
      <c r="H36" s="187"/>
      <c r="I36" s="187"/>
      <c r="J36" s="187"/>
      <c r="L36" s="187"/>
      <c r="M36" s="187"/>
    </row>
    <row r="37">
      <c r="A37" s="4">
        <v>36.0</v>
      </c>
      <c r="B37" s="5" t="s">
        <v>45</v>
      </c>
      <c r="C37" s="176" t="s">
        <v>3586</v>
      </c>
      <c r="D37" s="187"/>
      <c r="E37" s="187"/>
      <c r="F37" s="187"/>
      <c r="G37" s="187"/>
      <c r="H37" s="187"/>
      <c r="I37" s="187"/>
      <c r="J37" s="187"/>
      <c r="L37" s="187"/>
      <c r="M37" s="187"/>
    </row>
    <row r="38">
      <c r="A38" s="4">
        <v>37.0</v>
      </c>
      <c r="B38" s="5" t="s">
        <v>46</v>
      </c>
      <c r="C38" s="178" t="s">
        <v>3573</v>
      </c>
      <c r="D38" s="178" t="s">
        <v>3585</v>
      </c>
      <c r="E38" s="187"/>
      <c r="F38" s="187"/>
      <c r="G38" s="187"/>
      <c r="H38" s="187"/>
      <c r="I38" s="187"/>
      <c r="J38" s="187"/>
      <c r="L38" s="187"/>
      <c r="M38" s="187"/>
    </row>
    <row r="39">
      <c r="A39" s="4">
        <v>38.0</v>
      </c>
      <c r="B39" s="5" t="s">
        <v>47</v>
      </c>
      <c r="C39" s="176"/>
      <c r="D39" s="178" t="s">
        <v>3587</v>
      </c>
      <c r="E39" s="176" t="s">
        <v>3588</v>
      </c>
      <c r="F39" s="187"/>
      <c r="G39" s="187"/>
      <c r="H39" s="187"/>
      <c r="I39" s="187"/>
      <c r="J39" s="187"/>
      <c r="L39" s="187"/>
      <c r="M39" s="187"/>
    </row>
    <row r="40">
      <c r="A40" s="4">
        <v>39.0</v>
      </c>
      <c r="B40" s="5" t="s">
        <v>48</v>
      </c>
      <c r="C40" s="176"/>
      <c r="D40" s="176"/>
      <c r="E40" s="176"/>
      <c r="F40" s="176"/>
      <c r="G40" s="187"/>
      <c r="H40" s="187"/>
      <c r="I40" s="187"/>
      <c r="J40" s="187"/>
      <c r="L40" s="187"/>
      <c r="M40" s="187"/>
    </row>
    <row r="41">
      <c r="A41" s="4">
        <v>40.0</v>
      </c>
      <c r="B41" s="5" t="s">
        <v>49</v>
      </c>
      <c r="C41" s="176" t="s">
        <v>3546</v>
      </c>
      <c r="D41" s="176" t="s">
        <v>3589</v>
      </c>
      <c r="E41" s="176" t="s">
        <v>3590</v>
      </c>
      <c r="F41" s="176"/>
      <c r="G41" s="187"/>
      <c r="H41" s="187"/>
      <c r="I41" s="187"/>
      <c r="J41" s="187"/>
      <c r="L41" s="187"/>
      <c r="M41" s="187"/>
    </row>
    <row r="42">
      <c r="A42" s="4">
        <v>41.0</v>
      </c>
      <c r="B42" s="5" t="s">
        <v>50</v>
      </c>
      <c r="C42" s="178" t="s">
        <v>3584</v>
      </c>
      <c r="E42" s="187"/>
      <c r="F42" s="187"/>
      <c r="G42" s="187"/>
      <c r="H42" s="187"/>
      <c r="I42" s="187"/>
      <c r="J42" s="187"/>
      <c r="L42" s="187"/>
      <c r="M42" s="187"/>
    </row>
    <row r="43">
      <c r="A43" s="4">
        <v>42.0</v>
      </c>
      <c r="B43" s="24" t="s">
        <v>51</v>
      </c>
      <c r="C43" s="178" t="s">
        <v>3546</v>
      </c>
      <c r="D43" s="187"/>
      <c r="E43" s="187"/>
      <c r="F43" s="187"/>
      <c r="G43" s="187"/>
      <c r="H43" s="187"/>
      <c r="I43" s="187"/>
      <c r="J43" s="187"/>
      <c r="L43" s="187"/>
      <c r="M43" s="187"/>
    </row>
    <row r="44">
      <c r="A44" s="4">
        <v>43.0</v>
      </c>
      <c r="B44" s="5" t="s">
        <v>53</v>
      </c>
      <c r="C44" s="176" t="s">
        <v>3591</v>
      </c>
      <c r="D44" s="176" t="s">
        <v>3592</v>
      </c>
      <c r="E44" s="176" t="s">
        <v>3593</v>
      </c>
      <c r="G44" s="187"/>
      <c r="H44" s="187"/>
      <c r="I44" s="187"/>
      <c r="J44" s="187"/>
      <c r="L44" s="187"/>
      <c r="M44" s="187"/>
    </row>
    <row r="45">
      <c r="A45" s="4">
        <v>44.0</v>
      </c>
      <c r="B45" s="159" t="s">
        <v>54</v>
      </c>
      <c r="C45" s="176" t="s">
        <v>3591</v>
      </c>
      <c r="D45" s="176" t="s">
        <v>3592</v>
      </c>
      <c r="E45" s="176" t="s">
        <v>3593</v>
      </c>
      <c r="G45" s="187"/>
      <c r="H45" s="187"/>
      <c r="I45" s="187"/>
      <c r="J45" s="187"/>
      <c r="L45" s="187"/>
      <c r="M45" s="187"/>
    </row>
    <row r="46">
      <c r="A46" s="4">
        <v>45.0</v>
      </c>
      <c r="B46" s="159" t="s">
        <v>55</v>
      </c>
      <c r="C46" s="176" t="s">
        <v>3591</v>
      </c>
      <c r="D46" s="176" t="s">
        <v>3592</v>
      </c>
      <c r="E46" s="176" t="s">
        <v>3593</v>
      </c>
      <c r="G46" s="187"/>
      <c r="H46" s="187"/>
      <c r="I46" s="187"/>
      <c r="J46" s="187"/>
      <c r="L46" s="187"/>
      <c r="M46" s="187"/>
    </row>
    <row r="47">
      <c r="A47" s="4">
        <v>46.0</v>
      </c>
      <c r="B47" s="5" t="s">
        <v>56</v>
      </c>
      <c r="C47" s="176"/>
      <c r="D47" s="187"/>
      <c r="E47" s="176"/>
      <c r="F47" s="187"/>
      <c r="G47" s="187"/>
      <c r="H47" s="187"/>
      <c r="I47" s="187"/>
      <c r="J47" s="187"/>
      <c r="L47" s="187"/>
      <c r="M47" s="187"/>
    </row>
    <row r="48">
      <c r="A48" s="4">
        <v>47.0</v>
      </c>
      <c r="B48" s="159" t="s">
        <v>57</v>
      </c>
      <c r="C48" s="178" t="s">
        <v>3557</v>
      </c>
      <c r="E48" s="187"/>
      <c r="F48" s="187"/>
      <c r="G48" s="187"/>
      <c r="H48" s="187"/>
      <c r="I48" s="187"/>
      <c r="J48" s="187"/>
      <c r="L48" s="187"/>
      <c r="M48" s="187"/>
    </row>
    <row r="49">
      <c r="A49" s="4">
        <v>48.0</v>
      </c>
      <c r="B49" s="5" t="s">
        <v>58</v>
      </c>
      <c r="C49" s="176" t="s">
        <v>3594</v>
      </c>
      <c r="D49" s="176" t="s">
        <v>3580</v>
      </c>
      <c r="E49" s="187"/>
      <c r="F49" s="187"/>
      <c r="G49" s="187"/>
      <c r="H49" s="187"/>
      <c r="I49" s="187"/>
      <c r="J49" s="187"/>
      <c r="L49" s="187"/>
      <c r="M49" s="187"/>
    </row>
    <row r="50">
      <c r="A50" s="4">
        <v>49.0</v>
      </c>
      <c r="B50" s="5" t="s">
        <v>59</v>
      </c>
      <c r="C50" s="176" t="s">
        <v>3593</v>
      </c>
      <c r="D50" s="176" t="s">
        <v>3595</v>
      </c>
      <c r="F50" s="187"/>
      <c r="G50" s="187"/>
      <c r="H50" s="187"/>
      <c r="I50" s="187"/>
      <c r="J50" s="187"/>
      <c r="L50" s="187"/>
      <c r="M50" s="187"/>
    </row>
    <row r="51">
      <c r="A51" s="4">
        <v>50.0</v>
      </c>
      <c r="B51" s="12" t="s">
        <v>60</v>
      </c>
      <c r="C51" s="176" t="s">
        <v>3546</v>
      </c>
      <c r="D51" s="176" t="s">
        <v>3596</v>
      </c>
      <c r="F51" s="187"/>
      <c r="G51" s="187"/>
      <c r="H51" s="187"/>
      <c r="I51" s="187"/>
      <c r="J51" s="187"/>
      <c r="L51" s="187"/>
      <c r="M51" s="187"/>
    </row>
    <row r="52">
      <c r="A52" s="4">
        <v>51.0</v>
      </c>
      <c r="B52" s="24" t="s">
        <v>61</v>
      </c>
      <c r="C52" s="176" t="s">
        <v>3597</v>
      </c>
      <c r="E52" s="176"/>
      <c r="F52" s="187"/>
      <c r="G52" s="187"/>
      <c r="H52" s="187"/>
      <c r="I52" s="187"/>
      <c r="J52" s="187"/>
      <c r="L52" s="187"/>
      <c r="M52" s="187"/>
      <c r="P52" s="189"/>
    </row>
    <row r="53">
      <c r="A53" s="4">
        <v>52.0</v>
      </c>
      <c r="B53" s="159" t="s">
        <v>62</v>
      </c>
      <c r="C53" s="176" t="s">
        <v>3580</v>
      </c>
      <c r="D53" s="176" t="s">
        <v>3546</v>
      </c>
      <c r="E53" s="187"/>
      <c r="F53" s="187"/>
      <c r="G53" s="187"/>
      <c r="H53" s="187"/>
      <c r="I53" s="187"/>
      <c r="J53" s="187"/>
      <c r="L53" s="187"/>
      <c r="M53" s="187"/>
      <c r="P53" s="189"/>
    </row>
    <row r="54">
      <c r="A54" s="4">
        <v>53.0</v>
      </c>
      <c r="B54" s="5" t="s">
        <v>63</v>
      </c>
      <c r="C54" s="176"/>
      <c r="D54" s="176"/>
      <c r="E54" s="187"/>
      <c r="F54" s="187"/>
      <c r="G54" s="187"/>
      <c r="H54" s="187"/>
      <c r="I54" s="187"/>
      <c r="J54" s="187"/>
      <c r="L54" s="187"/>
      <c r="M54" s="187"/>
      <c r="P54" s="189"/>
    </row>
    <row r="55">
      <c r="A55" s="4">
        <v>54.0</v>
      </c>
      <c r="B55" s="12" t="s">
        <v>65</v>
      </c>
      <c r="C55" s="176" t="s">
        <v>3598</v>
      </c>
      <c r="D55" s="176"/>
      <c r="E55" s="176"/>
      <c r="F55" s="187"/>
      <c r="G55" s="187"/>
      <c r="H55" s="187"/>
      <c r="I55" s="187"/>
      <c r="J55" s="187"/>
      <c r="L55" s="187"/>
      <c r="M55" s="187"/>
      <c r="P55" s="189"/>
    </row>
    <row r="56">
      <c r="A56" s="4">
        <v>55.0</v>
      </c>
      <c r="B56" s="5" t="s">
        <v>66</v>
      </c>
      <c r="C56" s="178" t="s">
        <v>3599</v>
      </c>
      <c r="D56" s="176" t="s">
        <v>3600</v>
      </c>
      <c r="F56" s="187"/>
      <c r="G56" s="187"/>
      <c r="H56" s="187"/>
      <c r="I56" s="187"/>
      <c r="J56" s="187"/>
      <c r="L56" s="187"/>
      <c r="M56" s="187"/>
      <c r="P56" s="189"/>
    </row>
    <row r="57">
      <c r="A57" s="4">
        <v>56.0</v>
      </c>
      <c r="B57" s="5" t="s">
        <v>67</v>
      </c>
      <c r="C57" s="176" t="s">
        <v>3600</v>
      </c>
      <c r="E57" s="187"/>
      <c r="F57" s="187"/>
      <c r="G57" s="187"/>
      <c r="H57" s="187"/>
      <c r="I57" s="187"/>
      <c r="J57" s="187"/>
      <c r="L57" s="187"/>
      <c r="M57" s="187"/>
      <c r="P57" s="189"/>
    </row>
    <row r="58">
      <c r="A58" s="4">
        <v>57.0</v>
      </c>
      <c r="B58" s="5" t="s">
        <v>68</v>
      </c>
      <c r="C58" s="178" t="s">
        <v>3601</v>
      </c>
      <c r="D58" s="176" t="s">
        <v>3602</v>
      </c>
      <c r="E58" s="176"/>
      <c r="F58" s="176"/>
      <c r="H58" s="187"/>
      <c r="I58" s="187"/>
      <c r="J58" s="187"/>
      <c r="L58" s="187"/>
      <c r="M58" s="187"/>
      <c r="P58" s="189"/>
    </row>
    <row r="59">
      <c r="A59" s="4">
        <v>58.0</v>
      </c>
      <c r="B59" s="5" t="s">
        <v>69</v>
      </c>
      <c r="C59" s="176" t="s">
        <v>3603</v>
      </c>
      <c r="D59" s="176" t="s">
        <v>3392</v>
      </c>
      <c r="E59" s="176" t="s">
        <v>3604</v>
      </c>
      <c r="F59" s="187"/>
      <c r="G59" s="187"/>
      <c r="H59" s="187"/>
      <c r="I59" s="187"/>
      <c r="J59" s="187"/>
      <c r="L59" s="187"/>
      <c r="M59" s="187"/>
      <c r="P59" s="189"/>
    </row>
    <row r="60">
      <c r="A60" s="4">
        <v>59.0</v>
      </c>
      <c r="B60" s="12" t="s">
        <v>70</v>
      </c>
      <c r="C60" s="176" t="s">
        <v>3603</v>
      </c>
      <c r="D60" s="176" t="s">
        <v>3392</v>
      </c>
      <c r="E60" s="176" t="s">
        <v>3604</v>
      </c>
      <c r="F60" s="176"/>
      <c r="G60" s="176"/>
      <c r="H60" s="176"/>
      <c r="I60" s="187"/>
      <c r="J60" s="187"/>
      <c r="L60" s="187"/>
      <c r="M60" s="187"/>
      <c r="P60" s="189"/>
    </row>
    <row r="61">
      <c r="A61" s="4">
        <v>60.0</v>
      </c>
      <c r="B61" s="159" t="s">
        <v>71</v>
      </c>
      <c r="C61" s="176" t="s">
        <v>3580</v>
      </c>
      <c r="D61" s="176" t="s">
        <v>3577</v>
      </c>
      <c r="E61" s="176" t="s">
        <v>3605</v>
      </c>
      <c r="F61" s="190" t="s">
        <v>3606</v>
      </c>
      <c r="G61" s="176" t="s">
        <v>3589</v>
      </c>
      <c r="H61" s="176" t="s">
        <v>3590</v>
      </c>
      <c r="I61" s="187"/>
      <c r="L61" s="187"/>
      <c r="M61" s="187"/>
      <c r="P61" s="189"/>
    </row>
    <row r="62">
      <c r="A62" s="4">
        <v>61.0</v>
      </c>
      <c r="B62" s="12" t="s">
        <v>72</v>
      </c>
      <c r="C62" s="178"/>
      <c r="D62" s="178"/>
      <c r="E62" s="178"/>
      <c r="F62" s="178"/>
      <c r="G62" s="178"/>
      <c r="H62" s="178"/>
      <c r="I62" s="178"/>
      <c r="J62" s="187"/>
      <c r="L62" s="187"/>
      <c r="M62" s="187"/>
      <c r="P62" s="189"/>
    </row>
    <row r="63">
      <c r="A63" s="4">
        <v>62.0</v>
      </c>
      <c r="B63" s="159" t="s">
        <v>73</v>
      </c>
      <c r="C63" s="176" t="s">
        <v>3607</v>
      </c>
      <c r="D63" s="176" t="s">
        <v>3608</v>
      </c>
      <c r="E63" s="176" t="s">
        <v>3609</v>
      </c>
      <c r="F63" s="176" t="s">
        <v>3610</v>
      </c>
      <c r="H63" s="176"/>
      <c r="I63" s="187"/>
      <c r="J63" s="187"/>
      <c r="L63" s="187"/>
      <c r="M63" s="187"/>
      <c r="P63" s="189"/>
    </row>
    <row r="64">
      <c r="A64" s="4">
        <v>63.0</v>
      </c>
      <c r="B64" s="12" t="s">
        <v>70</v>
      </c>
      <c r="C64" s="176" t="s">
        <v>3603</v>
      </c>
      <c r="D64" s="176" t="s">
        <v>3392</v>
      </c>
      <c r="E64" s="176" t="s">
        <v>3604</v>
      </c>
      <c r="F64" s="176"/>
      <c r="G64" s="176"/>
      <c r="H64" s="176"/>
      <c r="I64" s="187"/>
      <c r="J64" s="187"/>
      <c r="L64" s="187"/>
      <c r="M64" s="187"/>
      <c r="P64" s="189"/>
    </row>
    <row r="65">
      <c r="A65" s="4">
        <v>64.0</v>
      </c>
      <c r="B65" s="12" t="s">
        <v>74</v>
      </c>
      <c r="C65" s="176" t="s">
        <v>3404</v>
      </c>
      <c r="D65" s="176" t="s">
        <v>3611</v>
      </c>
      <c r="E65" s="176" t="s">
        <v>3612</v>
      </c>
      <c r="G65" s="176"/>
      <c r="H65" s="176"/>
      <c r="I65" s="187"/>
      <c r="J65" s="187"/>
      <c r="L65" s="187"/>
      <c r="M65" s="187"/>
      <c r="P65" s="189"/>
    </row>
    <row r="66">
      <c r="A66" s="4">
        <v>65.0</v>
      </c>
      <c r="B66" s="159" t="s">
        <v>75</v>
      </c>
      <c r="C66" s="178" t="s">
        <v>3604</v>
      </c>
      <c r="D66" s="178" t="s">
        <v>3603</v>
      </c>
      <c r="E66" s="178"/>
      <c r="H66" s="187"/>
      <c r="I66" s="187"/>
      <c r="J66" s="187"/>
      <c r="L66" s="187"/>
      <c r="M66" s="187"/>
      <c r="P66" s="189"/>
    </row>
    <row r="67">
      <c r="A67" s="4">
        <v>66.0</v>
      </c>
      <c r="B67" s="159" t="s">
        <v>76</v>
      </c>
      <c r="C67" s="176" t="s">
        <v>3583</v>
      </c>
      <c r="D67" s="176" t="s">
        <v>3613</v>
      </c>
      <c r="E67" s="176" t="s">
        <v>3614</v>
      </c>
      <c r="F67" s="176" t="s">
        <v>3615</v>
      </c>
      <c r="G67" s="176" t="s">
        <v>3616</v>
      </c>
      <c r="I67" s="176"/>
      <c r="J67" s="176"/>
      <c r="L67" s="187"/>
      <c r="M67" s="187"/>
      <c r="P67" s="189"/>
    </row>
    <row r="68">
      <c r="A68" s="4">
        <v>67.0</v>
      </c>
      <c r="B68" s="5" t="s">
        <v>77</v>
      </c>
      <c r="C68" s="176" t="s">
        <v>3617</v>
      </c>
      <c r="D68" s="176"/>
      <c r="F68" s="187"/>
      <c r="G68" s="187"/>
      <c r="H68" s="187"/>
      <c r="I68" s="187"/>
      <c r="J68" s="187"/>
      <c r="L68" s="187"/>
      <c r="M68" s="187"/>
      <c r="P68" s="189"/>
    </row>
    <row r="69">
      <c r="A69" s="4">
        <v>68.0</v>
      </c>
      <c r="B69" s="5" t="s">
        <v>78</v>
      </c>
      <c r="C69" s="178" t="s">
        <v>3604</v>
      </c>
      <c r="D69" s="178" t="s">
        <v>3603</v>
      </c>
      <c r="E69" s="176" t="s">
        <v>3617</v>
      </c>
      <c r="H69" s="176"/>
      <c r="I69" s="176"/>
      <c r="L69" s="187"/>
      <c r="M69" s="187"/>
      <c r="P69" s="189"/>
    </row>
    <row r="70">
      <c r="A70" s="4">
        <v>69.0</v>
      </c>
      <c r="B70" s="5" t="s">
        <v>79</v>
      </c>
      <c r="C70" s="176" t="s">
        <v>3618</v>
      </c>
      <c r="D70" s="176" t="s">
        <v>3619</v>
      </c>
      <c r="E70" s="176" t="s">
        <v>3546</v>
      </c>
      <c r="H70" s="187"/>
      <c r="I70" s="187"/>
      <c r="J70" s="187"/>
      <c r="L70" s="187"/>
      <c r="M70" s="187"/>
      <c r="P70" s="189"/>
    </row>
    <row r="71">
      <c r="A71" s="4">
        <v>70.0</v>
      </c>
      <c r="B71" s="25" t="s">
        <v>80</v>
      </c>
      <c r="C71" s="176" t="s">
        <v>3617</v>
      </c>
      <c r="D71" s="176" t="s">
        <v>3620</v>
      </c>
      <c r="E71" s="176" t="s">
        <v>3577</v>
      </c>
      <c r="F71" s="176" t="s">
        <v>3594</v>
      </c>
      <c r="H71" s="187"/>
      <c r="J71" s="187"/>
      <c r="L71" s="187"/>
      <c r="M71" s="187"/>
      <c r="P71" s="189"/>
    </row>
    <row r="72">
      <c r="A72" s="4">
        <v>71.0</v>
      </c>
      <c r="B72" s="5" t="s">
        <v>81</v>
      </c>
      <c r="C72" s="178" t="s">
        <v>3621</v>
      </c>
      <c r="D72" s="188" t="s">
        <v>3617</v>
      </c>
      <c r="E72" s="176" t="s">
        <v>3577</v>
      </c>
      <c r="F72" s="176" t="s">
        <v>3620</v>
      </c>
      <c r="G72" s="176" t="s">
        <v>3594</v>
      </c>
      <c r="J72" s="187"/>
      <c r="L72" s="187"/>
      <c r="M72" s="187"/>
      <c r="P72" s="189"/>
    </row>
    <row r="73">
      <c r="A73" s="4">
        <v>72.0</v>
      </c>
      <c r="B73" s="12" t="s">
        <v>82</v>
      </c>
      <c r="C73" s="176" t="s">
        <v>3590</v>
      </c>
      <c r="D73" s="176" t="s">
        <v>3589</v>
      </c>
      <c r="E73" s="188" t="s">
        <v>3617</v>
      </c>
      <c r="F73" s="187"/>
      <c r="G73" s="187"/>
      <c r="H73" s="187"/>
      <c r="I73" s="191"/>
      <c r="J73" s="187"/>
      <c r="L73" s="187"/>
      <c r="M73" s="187"/>
      <c r="O73" s="189"/>
      <c r="P73" s="189"/>
    </row>
    <row r="74">
      <c r="A74" s="4">
        <v>73.0</v>
      </c>
      <c r="B74" s="5" t="s">
        <v>83</v>
      </c>
      <c r="C74" s="178" t="s">
        <v>3622</v>
      </c>
      <c r="D74" s="176" t="s">
        <v>3623</v>
      </c>
      <c r="E74" s="176" t="s">
        <v>3391</v>
      </c>
      <c r="F74" s="176" t="s">
        <v>3624</v>
      </c>
      <c r="G74" s="178" t="s">
        <v>3432</v>
      </c>
      <c r="H74" s="176" t="s">
        <v>3625</v>
      </c>
      <c r="I74" s="176" t="s">
        <v>3626</v>
      </c>
      <c r="L74" s="187"/>
      <c r="M74" s="187"/>
      <c r="O74" s="189"/>
      <c r="P74" s="189"/>
    </row>
    <row r="75">
      <c r="A75" s="4">
        <v>74.0</v>
      </c>
      <c r="B75" s="5" t="s">
        <v>84</v>
      </c>
      <c r="C75" s="176" t="s">
        <v>3627</v>
      </c>
      <c r="D75" s="178" t="s">
        <v>3622</v>
      </c>
      <c r="E75" s="176" t="s">
        <v>3628</v>
      </c>
      <c r="F75" s="176" t="s">
        <v>3625</v>
      </c>
      <c r="H75" s="187"/>
      <c r="I75" s="187"/>
      <c r="J75" s="187"/>
      <c r="L75" s="187"/>
      <c r="M75" s="187"/>
      <c r="O75" s="189"/>
      <c r="P75" s="189"/>
    </row>
    <row r="76">
      <c r="A76" s="4">
        <v>75.0</v>
      </c>
      <c r="B76" s="5" t="s">
        <v>86</v>
      </c>
      <c r="C76" s="176" t="s">
        <v>3594</v>
      </c>
      <c r="D76" s="176" t="s">
        <v>3580</v>
      </c>
      <c r="F76" s="187"/>
      <c r="G76" s="187"/>
      <c r="H76" s="187"/>
      <c r="I76" s="187"/>
      <c r="J76" s="187"/>
      <c r="L76" s="187"/>
      <c r="M76" s="187"/>
      <c r="O76" s="189"/>
      <c r="P76" s="189"/>
    </row>
    <row r="77">
      <c r="A77" s="4">
        <v>76.0</v>
      </c>
      <c r="B77" s="5" t="s">
        <v>87</v>
      </c>
      <c r="C77" s="176" t="s">
        <v>3629</v>
      </c>
      <c r="D77" s="176" t="s">
        <v>3620</v>
      </c>
      <c r="E77" s="176" t="s">
        <v>3630</v>
      </c>
      <c r="F77" s="176" t="s">
        <v>3631</v>
      </c>
      <c r="G77" s="176" t="s">
        <v>3632</v>
      </c>
      <c r="H77" s="187"/>
      <c r="I77" s="187"/>
      <c r="J77" s="187"/>
      <c r="L77" s="187"/>
      <c r="M77" s="187"/>
      <c r="O77" s="189"/>
      <c r="P77" s="189"/>
    </row>
    <row r="78">
      <c r="A78" s="4">
        <v>77.0</v>
      </c>
      <c r="B78" s="5" t="s">
        <v>88</v>
      </c>
      <c r="C78" s="176" t="s">
        <v>3629</v>
      </c>
      <c r="D78" s="176" t="s">
        <v>3580</v>
      </c>
      <c r="F78" s="187"/>
      <c r="G78" s="187"/>
      <c r="H78" s="187"/>
      <c r="I78" s="187"/>
      <c r="J78" s="187"/>
      <c r="L78" s="187"/>
      <c r="M78" s="187"/>
      <c r="O78" s="189"/>
      <c r="P78" s="189"/>
    </row>
    <row r="79">
      <c r="A79" s="4">
        <v>78.0</v>
      </c>
      <c r="B79" s="5" t="s">
        <v>90</v>
      </c>
      <c r="C79" s="178" t="s">
        <v>3546</v>
      </c>
      <c r="D79" s="176" t="s">
        <v>3607</v>
      </c>
      <c r="E79" s="176" t="s">
        <v>3608</v>
      </c>
      <c r="F79" s="176" t="s">
        <v>3609</v>
      </c>
      <c r="G79" s="176" t="s">
        <v>3610</v>
      </c>
      <c r="I79" s="176"/>
      <c r="J79" s="187"/>
      <c r="L79" s="187"/>
      <c r="M79" s="187"/>
      <c r="O79" s="189"/>
      <c r="P79" s="189"/>
    </row>
    <row r="80">
      <c r="A80" s="4">
        <v>79.0</v>
      </c>
      <c r="B80" s="5" t="s">
        <v>91</v>
      </c>
      <c r="C80" s="178" t="s">
        <v>3633</v>
      </c>
      <c r="D80" s="176" t="s">
        <v>3432</v>
      </c>
      <c r="E80" s="176" t="s">
        <v>3392</v>
      </c>
      <c r="F80" s="176"/>
      <c r="H80" s="192"/>
      <c r="I80" s="187"/>
      <c r="J80" s="187"/>
      <c r="L80" s="187"/>
      <c r="M80" s="187"/>
      <c r="O80" s="189"/>
      <c r="P80" s="189"/>
    </row>
    <row r="81">
      <c r="A81" s="4">
        <v>80.0</v>
      </c>
      <c r="B81" s="5" t="s">
        <v>92</v>
      </c>
      <c r="C81" s="176" t="s">
        <v>3620</v>
      </c>
      <c r="D81" s="178" t="s">
        <v>3601</v>
      </c>
      <c r="E81" s="176" t="s">
        <v>3546</v>
      </c>
      <c r="F81" s="176" t="s">
        <v>3634</v>
      </c>
      <c r="G81" s="176" t="s">
        <v>3635</v>
      </c>
      <c r="H81" s="178" t="s">
        <v>3636</v>
      </c>
      <c r="I81" s="176"/>
      <c r="J81" s="187"/>
      <c r="L81" s="187"/>
      <c r="M81" s="187"/>
      <c r="O81" s="189"/>
      <c r="P81" s="189"/>
    </row>
    <row r="82">
      <c r="A82" s="4">
        <v>81.0</v>
      </c>
      <c r="B82" s="5" t="s">
        <v>93</v>
      </c>
      <c r="C82" s="176" t="s">
        <v>3624</v>
      </c>
      <c r="D82" s="176" t="s">
        <v>3637</v>
      </c>
      <c r="E82" s="178" t="s">
        <v>3607</v>
      </c>
      <c r="F82" s="178" t="s">
        <v>3608</v>
      </c>
      <c r="G82" s="176" t="s">
        <v>3638</v>
      </c>
      <c r="H82" s="176" t="s">
        <v>3639</v>
      </c>
      <c r="I82" s="176" t="s">
        <v>3640</v>
      </c>
      <c r="L82" s="187"/>
      <c r="M82" s="187"/>
      <c r="O82" s="189"/>
      <c r="P82" s="189"/>
    </row>
    <row r="83">
      <c r="A83" s="4">
        <v>82.0</v>
      </c>
      <c r="B83" s="5" t="s">
        <v>94</v>
      </c>
      <c r="C83" s="178" t="s">
        <v>3575</v>
      </c>
      <c r="D83" s="176" t="s">
        <v>3638</v>
      </c>
      <c r="E83" s="176"/>
      <c r="F83" s="176"/>
      <c r="G83" s="187"/>
      <c r="H83" s="187"/>
      <c r="I83" s="187"/>
      <c r="J83" s="187"/>
      <c r="L83" s="187"/>
      <c r="M83" s="187"/>
      <c r="O83" s="189"/>
      <c r="P83" s="189"/>
    </row>
    <row r="84">
      <c r="A84" s="4">
        <v>83.0</v>
      </c>
      <c r="B84" s="5" t="s">
        <v>95</v>
      </c>
      <c r="C84" s="176" t="s">
        <v>3638</v>
      </c>
      <c r="D84" s="192" t="s">
        <v>3617</v>
      </c>
      <c r="E84" s="178" t="s">
        <v>3391</v>
      </c>
      <c r="F84" s="176" t="s">
        <v>3589</v>
      </c>
      <c r="G84" s="187"/>
      <c r="H84" s="187"/>
      <c r="I84" s="187"/>
      <c r="J84" s="187"/>
      <c r="L84" s="187"/>
      <c r="M84" s="187"/>
      <c r="O84" s="189"/>
      <c r="P84" s="189"/>
    </row>
    <row r="85">
      <c r="A85" s="4">
        <v>84.0</v>
      </c>
      <c r="B85" s="5" t="s">
        <v>96</v>
      </c>
      <c r="C85" s="176" t="s">
        <v>3638</v>
      </c>
      <c r="D85" s="176" t="s">
        <v>3391</v>
      </c>
      <c r="E85" s="188" t="s">
        <v>3392</v>
      </c>
      <c r="F85" s="187"/>
      <c r="G85" s="187"/>
      <c r="H85" s="187"/>
      <c r="I85" s="187"/>
      <c r="J85" s="187"/>
      <c r="L85" s="187"/>
      <c r="M85" s="187"/>
      <c r="O85" s="189"/>
      <c r="P85" s="189"/>
    </row>
    <row r="86">
      <c r="A86" s="4">
        <v>85.0</v>
      </c>
      <c r="B86" s="5" t="s">
        <v>97</v>
      </c>
      <c r="C86" s="176" t="s">
        <v>3638</v>
      </c>
      <c r="D86" s="176"/>
      <c r="E86" s="178" t="s">
        <v>3608</v>
      </c>
      <c r="F86" s="176" t="s">
        <v>3641</v>
      </c>
      <c r="G86" s="187"/>
      <c r="H86" s="187"/>
      <c r="I86" s="187"/>
      <c r="J86" s="187"/>
      <c r="L86" s="187"/>
      <c r="M86" s="187"/>
      <c r="O86" s="189"/>
      <c r="P86" s="189"/>
    </row>
    <row r="87">
      <c r="A87" s="4">
        <v>86.0</v>
      </c>
      <c r="B87" s="5" t="s">
        <v>99</v>
      </c>
      <c r="C87" s="178"/>
      <c r="D87" s="178"/>
      <c r="E87" s="178"/>
      <c r="F87" s="178"/>
      <c r="G87" s="187"/>
      <c r="H87" s="187"/>
      <c r="I87" s="187"/>
      <c r="J87" s="187"/>
      <c r="L87" s="187"/>
      <c r="M87" s="187"/>
      <c r="O87" s="189"/>
      <c r="P87" s="189"/>
    </row>
    <row r="88">
      <c r="A88" s="4">
        <v>87.0</v>
      </c>
      <c r="B88" s="5" t="s">
        <v>100</v>
      </c>
      <c r="C88" s="178" t="s">
        <v>3642</v>
      </c>
      <c r="D88" s="178" t="s">
        <v>3607</v>
      </c>
      <c r="E88" s="178" t="s">
        <v>3596</v>
      </c>
      <c r="G88" s="187"/>
      <c r="H88" s="187"/>
      <c r="I88" s="187"/>
      <c r="J88" s="187"/>
      <c r="L88" s="187"/>
      <c r="M88" s="187"/>
      <c r="O88" s="189"/>
      <c r="P88" s="189"/>
    </row>
    <row r="89">
      <c r="A89" s="4">
        <v>88.0</v>
      </c>
      <c r="B89" s="5" t="s">
        <v>101</v>
      </c>
      <c r="C89" s="178" t="s">
        <v>3643</v>
      </c>
      <c r="D89" s="188" t="s">
        <v>3392</v>
      </c>
      <c r="E89" s="176" t="s">
        <v>3644</v>
      </c>
      <c r="F89" s="176" t="s">
        <v>3589</v>
      </c>
      <c r="G89" s="176" t="s">
        <v>3590</v>
      </c>
      <c r="I89" s="187"/>
      <c r="J89" s="187"/>
      <c r="L89" s="187"/>
      <c r="M89" s="187"/>
      <c r="O89" s="189"/>
      <c r="P89" s="189"/>
    </row>
    <row r="90">
      <c r="A90" s="4">
        <v>89.0</v>
      </c>
      <c r="B90" s="5" t="s">
        <v>102</v>
      </c>
      <c r="C90" s="176" t="s">
        <v>3645</v>
      </c>
      <c r="D90" s="176" t="s">
        <v>3646</v>
      </c>
      <c r="E90" s="176" t="s">
        <v>3617</v>
      </c>
      <c r="F90" s="187"/>
      <c r="I90" s="187"/>
      <c r="J90" s="187"/>
      <c r="L90" s="187"/>
      <c r="M90" s="187"/>
      <c r="O90" s="189"/>
      <c r="P90" s="189"/>
    </row>
    <row r="91">
      <c r="A91" s="4">
        <v>90.0</v>
      </c>
      <c r="B91" s="5" t="s">
        <v>103</v>
      </c>
      <c r="C91" s="178" t="s">
        <v>3647</v>
      </c>
      <c r="D91" s="192" t="s">
        <v>3617</v>
      </c>
      <c r="E91" s="176" t="s">
        <v>3648</v>
      </c>
      <c r="F91" s="178"/>
      <c r="I91" s="187"/>
      <c r="J91" s="187"/>
      <c r="L91" s="187"/>
      <c r="M91" s="187"/>
      <c r="O91" s="189"/>
      <c r="P91" s="189"/>
    </row>
    <row r="92">
      <c r="A92" s="4">
        <v>91.0</v>
      </c>
      <c r="B92" s="5" t="s">
        <v>104</v>
      </c>
      <c r="C92" s="176"/>
      <c r="D92" s="176"/>
      <c r="E92" s="176"/>
      <c r="F92" s="176"/>
      <c r="G92" s="187"/>
      <c r="H92" s="187"/>
      <c r="I92" s="187"/>
      <c r="J92" s="187"/>
      <c r="L92" s="187"/>
      <c r="M92" s="187"/>
      <c r="O92" s="189"/>
      <c r="P92" s="189"/>
    </row>
    <row r="93">
      <c r="A93" s="4">
        <v>92.0</v>
      </c>
      <c r="B93" s="5" t="s">
        <v>106</v>
      </c>
      <c r="C93" s="176"/>
      <c r="D93" s="176"/>
      <c r="E93" s="178"/>
      <c r="F93" s="176"/>
      <c r="G93" s="187"/>
      <c r="H93" s="187"/>
      <c r="I93" s="187"/>
      <c r="J93" s="187"/>
      <c r="L93" s="187"/>
      <c r="M93" s="189"/>
      <c r="N93" s="189"/>
      <c r="O93" s="189"/>
      <c r="P93" s="189"/>
    </row>
    <row r="94">
      <c r="A94" s="4">
        <v>93.0</v>
      </c>
      <c r="B94" s="5" t="s">
        <v>107</v>
      </c>
      <c r="C94" s="176" t="s">
        <v>3608</v>
      </c>
      <c r="D94" s="178" t="s">
        <v>3546</v>
      </c>
      <c r="E94" s="176" t="s">
        <v>3607</v>
      </c>
      <c r="G94" s="187"/>
      <c r="H94" s="187"/>
      <c r="I94" s="187"/>
      <c r="J94" s="187"/>
      <c r="L94" s="187"/>
      <c r="M94" s="189"/>
      <c r="N94" s="189"/>
      <c r="O94" s="189"/>
      <c r="P94" s="189"/>
    </row>
    <row r="95">
      <c r="A95" s="4">
        <v>94.0</v>
      </c>
      <c r="B95" s="5" t="s">
        <v>108</v>
      </c>
      <c r="C95" s="176" t="s">
        <v>3608</v>
      </c>
      <c r="D95" s="178" t="s">
        <v>3546</v>
      </c>
      <c r="E95" s="176" t="s">
        <v>3607</v>
      </c>
      <c r="G95" s="187"/>
      <c r="H95" s="187"/>
      <c r="I95" s="187"/>
      <c r="J95" s="187"/>
      <c r="K95" s="187"/>
      <c r="L95" s="187"/>
      <c r="M95" s="189"/>
      <c r="N95" s="189"/>
      <c r="O95" s="189"/>
      <c r="P95" s="189"/>
    </row>
    <row r="96">
      <c r="A96" s="4">
        <v>95.0</v>
      </c>
      <c r="B96" s="5" t="s">
        <v>109</v>
      </c>
      <c r="C96" s="176" t="s">
        <v>3557</v>
      </c>
      <c r="D96" s="178" t="s">
        <v>3649</v>
      </c>
      <c r="F96" s="176"/>
      <c r="H96" s="187"/>
      <c r="I96" s="187"/>
      <c r="J96" s="187"/>
      <c r="K96" s="187"/>
      <c r="L96" s="187"/>
      <c r="M96" s="189"/>
      <c r="N96" s="189"/>
      <c r="O96" s="189"/>
      <c r="P96" s="189"/>
    </row>
    <row r="97">
      <c r="A97" s="4">
        <v>96.0</v>
      </c>
      <c r="B97" s="5" t="s">
        <v>111</v>
      </c>
      <c r="C97" s="178"/>
      <c r="D97" s="176"/>
      <c r="E97" s="178"/>
      <c r="G97" s="176"/>
      <c r="H97" s="187"/>
      <c r="I97" s="187"/>
      <c r="J97" s="187"/>
      <c r="K97" s="187"/>
      <c r="L97" s="187"/>
      <c r="M97" s="189"/>
      <c r="N97" s="189"/>
      <c r="O97" s="189"/>
      <c r="P97" s="189"/>
    </row>
    <row r="98">
      <c r="A98" s="4">
        <v>97.0</v>
      </c>
      <c r="B98" s="5" t="s">
        <v>112</v>
      </c>
      <c r="C98" s="178" t="s">
        <v>3546</v>
      </c>
      <c r="D98" s="176" t="s">
        <v>3567</v>
      </c>
      <c r="E98" s="178" t="s">
        <v>3392</v>
      </c>
      <c r="F98" s="176" t="s">
        <v>3568</v>
      </c>
      <c r="H98" s="187"/>
      <c r="I98" s="187"/>
      <c r="J98" s="187"/>
      <c r="K98" s="187"/>
      <c r="L98" s="187"/>
      <c r="M98" s="189"/>
      <c r="N98" s="189"/>
      <c r="O98" s="189"/>
      <c r="P98" s="189"/>
    </row>
    <row r="99">
      <c r="A99" s="4">
        <v>98.0</v>
      </c>
      <c r="B99" s="5" t="s">
        <v>113</v>
      </c>
      <c r="C99" s="176" t="s">
        <v>3546</v>
      </c>
      <c r="D99" s="176" t="s">
        <v>3650</v>
      </c>
      <c r="E99" s="188" t="s">
        <v>3634</v>
      </c>
      <c r="F99" s="193" t="s">
        <v>3635</v>
      </c>
      <c r="G99" s="192" t="s">
        <v>3636</v>
      </c>
      <c r="H99" s="187"/>
      <c r="I99" s="187"/>
      <c r="J99" s="187"/>
      <c r="K99" s="187"/>
      <c r="L99" s="187"/>
      <c r="M99" s="189"/>
      <c r="N99" s="189"/>
      <c r="O99" s="189"/>
      <c r="P99" s="189"/>
    </row>
    <row r="100">
      <c r="A100" s="4">
        <v>99.0</v>
      </c>
      <c r="B100" s="5" t="s">
        <v>114</v>
      </c>
      <c r="C100" s="176" t="s">
        <v>3546</v>
      </c>
      <c r="E100" s="187"/>
      <c r="F100" s="187"/>
      <c r="G100" s="187"/>
      <c r="H100" s="187"/>
      <c r="I100" s="187"/>
      <c r="J100" s="187"/>
      <c r="K100" s="187"/>
      <c r="L100" s="187"/>
      <c r="M100" s="189"/>
      <c r="N100" s="189"/>
      <c r="O100" s="189"/>
      <c r="P100" s="189"/>
    </row>
    <row r="101">
      <c r="A101" s="4">
        <v>100.0</v>
      </c>
      <c r="B101" s="5" t="s">
        <v>115</v>
      </c>
      <c r="C101" s="176" t="s">
        <v>3651</v>
      </c>
      <c r="E101" s="187"/>
      <c r="F101" s="187"/>
      <c r="G101" s="187"/>
      <c r="H101" s="187"/>
      <c r="I101" s="187"/>
      <c r="J101" s="187"/>
      <c r="K101" s="187"/>
      <c r="L101" s="187"/>
      <c r="M101" s="189"/>
      <c r="N101" s="189"/>
      <c r="O101" s="189"/>
      <c r="P101" s="189"/>
    </row>
    <row r="102">
      <c r="A102" s="4">
        <v>101.0</v>
      </c>
      <c r="B102" s="5" t="s">
        <v>116</v>
      </c>
      <c r="C102" s="176" t="s">
        <v>3546</v>
      </c>
      <c r="D102" s="176" t="s">
        <v>3650</v>
      </c>
      <c r="E102" s="188" t="s">
        <v>3634</v>
      </c>
      <c r="F102" s="193" t="s">
        <v>3635</v>
      </c>
      <c r="G102" s="192" t="s">
        <v>3636</v>
      </c>
      <c r="H102" s="187"/>
      <c r="I102" s="187"/>
      <c r="J102" s="187"/>
      <c r="K102" s="187"/>
      <c r="L102" s="187"/>
      <c r="M102" s="189"/>
      <c r="N102" s="189"/>
      <c r="O102" s="189"/>
      <c r="P102" s="189"/>
    </row>
    <row r="103">
      <c r="A103" s="4">
        <v>102.0</v>
      </c>
      <c r="B103" s="5" t="s">
        <v>117</v>
      </c>
      <c r="C103" s="176" t="s">
        <v>3400</v>
      </c>
      <c r="D103" s="188" t="s">
        <v>3617</v>
      </c>
      <c r="E103" s="187"/>
      <c r="F103" s="187"/>
      <c r="G103" s="187"/>
      <c r="H103" s="187"/>
      <c r="I103" s="187"/>
      <c r="J103" s="187"/>
      <c r="K103" s="187"/>
      <c r="L103" s="187"/>
      <c r="M103" s="189"/>
      <c r="N103" s="189"/>
      <c r="O103" s="189"/>
      <c r="P103" s="189"/>
    </row>
    <row r="104">
      <c r="A104" s="4">
        <v>103.0</v>
      </c>
      <c r="B104" s="5" t="s">
        <v>118</v>
      </c>
      <c r="C104" s="178"/>
      <c r="D104" s="176"/>
      <c r="E104" s="176"/>
      <c r="F104" s="187"/>
      <c r="G104" s="187"/>
      <c r="H104" s="187"/>
      <c r="I104" s="187"/>
      <c r="J104" s="187"/>
      <c r="K104" s="187"/>
      <c r="L104" s="187"/>
      <c r="M104" s="189"/>
      <c r="N104" s="189"/>
      <c r="O104" s="189"/>
      <c r="P104" s="189"/>
    </row>
    <row r="105">
      <c r="A105" s="4">
        <v>104.0</v>
      </c>
      <c r="B105" s="5" t="s">
        <v>119</v>
      </c>
      <c r="C105" s="178" t="s">
        <v>3546</v>
      </c>
      <c r="D105" s="176"/>
      <c r="E105" s="176"/>
      <c r="F105" s="187"/>
      <c r="G105" s="187"/>
      <c r="H105" s="187"/>
      <c r="I105" s="187"/>
      <c r="J105" s="187"/>
      <c r="K105" s="187"/>
      <c r="L105" s="187"/>
      <c r="M105" s="189"/>
      <c r="N105" s="189"/>
      <c r="O105" s="189"/>
      <c r="P105" s="189"/>
    </row>
    <row r="106">
      <c r="A106" s="4">
        <v>105.0</v>
      </c>
      <c r="B106" s="5" t="s">
        <v>120</v>
      </c>
      <c r="C106" s="178" t="s">
        <v>3571</v>
      </c>
      <c r="D106" s="178" t="s">
        <v>3570</v>
      </c>
      <c r="E106" s="178"/>
      <c r="F106" s="178"/>
      <c r="G106" s="187"/>
      <c r="H106" s="187"/>
      <c r="I106" s="187"/>
      <c r="J106" s="187"/>
      <c r="K106" s="187"/>
      <c r="L106" s="187"/>
      <c r="M106" s="189"/>
      <c r="N106" s="189"/>
      <c r="O106" s="189"/>
      <c r="P106" s="189"/>
    </row>
    <row r="107">
      <c r="A107" s="4">
        <v>106.0</v>
      </c>
      <c r="B107" s="5" t="s">
        <v>121</v>
      </c>
      <c r="C107" s="178" t="s">
        <v>3570</v>
      </c>
      <c r="D107" s="178"/>
      <c r="F107" s="178"/>
      <c r="G107" s="178"/>
      <c r="H107" s="187"/>
      <c r="I107" s="187"/>
      <c r="J107" s="187"/>
      <c r="K107" s="187"/>
      <c r="L107" s="187"/>
      <c r="M107" s="189"/>
      <c r="N107" s="189"/>
      <c r="O107" s="189"/>
      <c r="P107" s="189"/>
    </row>
    <row r="108">
      <c r="A108" s="4">
        <v>107.0</v>
      </c>
      <c r="B108" s="5" t="s">
        <v>122</v>
      </c>
      <c r="C108" s="176" t="s">
        <v>3569</v>
      </c>
      <c r="D108" s="176" t="s">
        <v>3575</v>
      </c>
      <c r="E108" s="176"/>
      <c r="F108" s="176"/>
      <c r="G108" s="187"/>
      <c r="H108" s="187"/>
      <c r="I108" s="187"/>
      <c r="J108" s="187"/>
      <c r="K108" s="187"/>
      <c r="L108" s="187"/>
      <c r="M108" s="189"/>
      <c r="N108" s="189"/>
      <c r="O108" s="189"/>
      <c r="P108" s="189"/>
    </row>
    <row r="109">
      <c r="A109" s="4">
        <v>108.0</v>
      </c>
      <c r="B109" s="5" t="s">
        <v>113</v>
      </c>
      <c r="C109" s="176" t="s">
        <v>3546</v>
      </c>
      <c r="D109" s="176" t="s">
        <v>3650</v>
      </c>
      <c r="E109" s="176" t="s">
        <v>3634</v>
      </c>
      <c r="F109" s="176" t="s">
        <v>3635</v>
      </c>
      <c r="G109" s="178" t="s">
        <v>3636</v>
      </c>
      <c r="H109" s="187"/>
      <c r="I109" s="187"/>
      <c r="J109" s="187"/>
      <c r="K109" s="187"/>
      <c r="L109" s="187"/>
      <c r="M109" s="189"/>
      <c r="N109" s="189"/>
      <c r="O109" s="189"/>
      <c r="P109" s="189"/>
    </row>
    <row r="110">
      <c r="A110" s="4">
        <v>109.0</v>
      </c>
      <c r="B110" s="5" t="s">
        <v>14</v>
      </c>
      <c r="C110" s="176" t="s">
        <v>3652</v>
      </c>
      <c r="D110" s="176" t="s">
        <v>3546</v>
      </c>
      <c r="E110" s="176" t="s">
        <v>3653</v>
      </c>
      <c r="F110" s="176" t="s">
        <v>3391</v>
      </c>
      <c r="I110" s="187"/>
      <c r="J110" s="187"/>
      <c r="K110" s="187"/>
      <c r="L110" s="187"/>
      <c r="M110" s="189"/>
      <c r="N110" s="189"/>
      <c r="O110" s="189"/>
      <c r="P110" s="189"/>
    </row>
    <row r="111">
      <c r="A111" s="4">
        <v>110.0</v>
      </c>
      <c r="B111" s="5" t="s">
        <v>125</v>
      </c>
      <c r="C111" s="176" t="s">
        <v>3654</v>
      </c>
      <c r="D111" s="178" t="s">
        <v>3557</v>
      </c>
      <c r="E111" s="178"/>
      <c r="F111" s="187"/>
      <c r="G111" s="187"/>
      <c r="H111" s="187"/>
      <c r="I111" s="187"/>
      <c r="J111" s="187"/>
      <c r="K111" s="187"/>
      <c r="L111" s="187"/>
      <c r="M111" s="189"/>
      <c r="N111" s="189"/>
      <c r="O111" s="189"/>
      <c r="P111" s="189"/>
    </row>
    <row r="112">
      <c r="A112" s="4">
        <v>111.0</v>
      </c>
      <c r="B112" s="5" t="s">
        <v>126</v>
      </c>
      <c r="C112" s="176" t="s">
        <v>3654</v>
      </c>
      <c r="D112" s="178" t="s">
        <v>3557</v>
      </c>
      <c r="E112" s="176" t="s">
        <v>3655</v>
      </c>
      <c r="G112" s="187"/>
      <c r="H112" s="187"/>
      <c r="I112" s="187"/>
      <c r="J112" s="187"/>
      <c r="K112" s="187"/>
      <c r="L112" s="187"/>
      <c r="M112" s="189"/>
      <c r="N112" s="189"/>
      <c r="O112" s="189"/>
      <c r="P112" s="189"/>
    </row>
    <row r="113">
      <c r="A113" s="4">
        <v>112.0</v>
      </c>
      <c r="B113" s="5" t="s">
        <v>127</v>
      </c>
      <c r="C113" s="176" t="s">
        <v>3580</v>
      </c>
      <c r="D113" s="178"/>
      <c r="E113" s="187"/>
      <c r="F113" s="187"/>
      <c r="G113" s="187"/>
      <c r="H113" s="187"/>
      <c r="I113" s="187"/>
      <c r="J113" s="187"/>
      <c r="K113" s="187"/>
      <c r="L113" s="187"/>
      <c r="M113" s="189"/>
      <c r="N113" s="189"/>
      <c r="O113" s="189"/>
      <c r="P113" s="189"/>
    </row>
    <row r="114">
      <c r="A114" s="4">
        <v>113.0</v>
      </c>
      <c r="B114" s="5" t="s">
        <v>128</v>
      </c>
      <c r="C114" s="176" t="s">
        <v>3656</v>
      </c>
      <c r="D114" s="176" t="s">
        <v>3641</v>
      </c>
      <c r="E114" s="176" t="s">
        <v>3638</v>
      </c>
      <c r="F114" s="176" t="s">
        <v>3657</v>
      </c>
      <c r="G114" s="176"/>
      <c r="J114" s="187"/>
      <c r="K114" s="187"/>
      <c r="L114" s="187"/>
      <c r="M114" s="189"/>
      <c r="N114" s="189"/>
      <c r="O114" s="189"/>
      <c r="P114" s="189"/>
    </row>
    <row r="115">
      <c r="A115" s="4">
        <v>114.0</v>
      </c>
      <c r="B115" s="5" t="s">
        <v>129</v>
      </c>
      <c r="C115" s="176" t="s">
        <v>3594</v>
      </c>
      <c r="D115" s="178" t="s">
        <v>3603</v>
      </c>
      <c r="E115" s="178" t="s">
        <v>3392</v>
      </c>
      <c r="F115" s="176" t="s">
        <v>3658</v>
      </c>
      <c r="G115" s="176" t="s">
        <v>3659</v>
      </c>
      <c r="H115" s="187"/>
      <c r="I115" s="187"/>
      <c r="J115" s="187"/>
      <c r="K115" s="187"/>
      <c r="L115" s="187"/>
      <c r="M115" s="189"/>
      <c r="N115" s="189"/>
      <c r="O115" s="189"/>
      <c r="P115" s="189"/>
    </row>
    <row r="116">
      <c r="A116" s="4">
        <v>115.0</v>
      </c>
      <c r="B116" s="5" t="s">
        <v>130</v>
      </c>
      <c r="C116" s="176" t="s">
        <v>3660</v>
      </c>
      <c r="D116" s="176" t="s">
        <v>3650</v>
      </c>
      <c r="E116" s="176" t="s">
        <v>3661</v>
      </c>
      <c r="F116" s="187"/>
      <c r="G116" s="187"/>
      <c r="H116" s="187"/>
      <c r="I116" s="187"/>
      <c r="J116" s="187"/>
      <c r="K116" s="187"/>
      <c r="L116" s="187"/>
      <c r="M116" s="189"/>
      <c r="N116" s="189"/>
      <c r="O116" s="189"/>
      <c r="P116" s="189"/>
    </row>
    <row r="117">
      <c r="A117" s="4">
        <v>116.0</v>
      </c>
      <c r="B117" s="5" t="s">
        <v>131</v>
      </c>
      <c r="C117" s="176" t="s">
        <v>3662</v>
      </c>
      <c r="D117" s="176" t="s">
        <v>3392</v>
      </c>
      <c r="E117" s="176" t="s">
        <v>3663</v>
      </c>
      <c r="F117" s="176" t="s">
        <v>3664</v>
      </c>
      <c r="G117" s="176" t="s">
        <v>3665</v>
      </c>
      <c r="H117" s="187"/>
      <c r="I117" s="187"/>
      <c r="J117" s="187"/>
      <c r="K117" s="187"/>
      <c r="L117" s="187"/>
      <c r="M117" s="189"/>
      <c r="N117" s="189"/>
      <c r="O117" s="189"/>
      <c r="P117" s="189"/>
    </row>
    <row r="118">
      <c r="A118" s="4">
        <v>117.0</v>
      </c>
      <c r="B118" s="5" t="s">
        <v>132</v>
      </c>
      <c r="C118" s="178" t="s">
        <v>3666</v>
      </c>
      <c r="D118" s="178" t="s">
        <v>3557</v>
      </c>
      <c r="E118" s="176" t="s">
        <v>3589</v>
      </c>
      <c r="F118" s="176" t="s">
        <v>3633</v>
      </c>
      <c r="G118" s="176" t="s">
        <v>3590</v>
      </c>
      <c r="H118" s="187"/>
      <c r="I118" s="187"/>
      <c r="J118" s="187"/>
      <c r="K118" s="187"/>
      <c r="L118" s="187"/>
      <c r="M118" s="189"/>
      <c r="N118" s="189"/>
      <c r="O118" s="189"/>
      <c r="P118" s="189"/>
    </row>
    <row r="119">
      <c r="A119" s="4">
        <v>118.0</v>
      </c>
      <c r="B119" s="5" t="s">
        <v>134</v>
      </c>
      <c r="C119" s="176"/>
      <c r="D119" s="176"/>
      <c r="E119" s="176"/>
      <c r="F119" s="187"/>
      <c r="G119" s="191"/>
      <c r="H119" s="187"/>
      <c r="I119" s="187"/>
      <c r="J119" s="187"/>
      <c r="K119" s="187"/>
      <c r="L119" s="187"/>
      <c r="M119" s="189"/>
      <c r="N119" s="189"/>
      <c r="O119" s="189"/>
      <c r="P119" s="189"/>
    </row>
    <row r="120">
      <c r="A120" s="4">
        <v>119.0</v>
      </c>
      <c r="B120" s="5" t="s">
        <v>135</v>
      </c>
      <c r="C120" s="176" t="s">
        <v>3667</v>
      </c>
      <c r="D120" s="176" t="s">
        <v>3668</v>
      </c>
      <c r="E120" s="176" t="s">
        <v>3669</v>
      </c>
      <c r="F120" s="187"/>
      <c r="G120" s="191"/>
      <c r="H120" s="187"/>
      <c r="I120" s="187"/>
      <c r="J120" s="187"/>
      <c r="K120" s="187"/>
      <c r="L120" s="187"/>
      <c r="M120" s="189"/>
      <c r="N120" s="189"/>
      <c r="O120" s="189"/>
      <c r="P120" s="189"/>
    </row>
    <row r="121">
      <c r="A121" s="4">
        <v>120.0</v>
      </c>
      <c r="B121" s="5" t="s">
        <v>136</v>
      </c>
      <c r="C121" s="176" t="s">
        <v>3668</v>
      </c>
      <c r="D121" s="176" t="s">
        <v>3654</v>
      </c>
      <c r="E121" s="178" t="s">
        <v>3557</v>
      </c>
      <c r="F121" s="178"/>
      <c r="G121" s="187"/>
      <c r="H121" s="187"/>
      <c r="I121" s="187"/>
      <c r="J121" s="187"/>
      <c r="K121" s="187"/>
      <c r="L121" s="187"/>
      <c r="M121" s="189"/>
      <c r="N121" s="189"/>
      <c r="O121" s="189"/>
      <c r="P121" s="189"/>
    </row>
    <row r="122">
      <c r="A122" s="4">
        <v>121.0</v>
      </c>
      <c r="B122" s="5" t="s">
        <v>3670</v>
      </c>
      <c r="C122" s="176" t="s">
        <v>3584</v>
      </c>
      <c r="D122" s="176" t="s">
        <v>3671</v>
      </c>
      <c r="E122" s="176" t="s">
        <v>3668</v>
      </c>
      <c r="H122" s="187"/>
      <c r="I122" s="187"/>
      <c r="J122" s="187"/>
      <c r="K122" s="187"/>
      <c r="L122" s="187"/>
      <c r="M122" s="189"/>
      <c r="N122" s="189"/>
      <c r="O122" s="189"/>
      <c r="P122" s="189"/>
    </row>
    <row r="123">
      <c r="A123" s="4">
        <v>122.0</v>
      </c>
      <c r="B123" s="5" t="s">
        <v>138</v>
      </c>
      <c r="C123" s="176" t="s">
        <v>3668</v>
      </c>
      <c r="D123" s="176" t="s">
        <v>3654</v>
      </c>
      <c r="E123" s="178" t="s">
        <v>3557</v>
      </c>
      <c r="F123" s="178"/>
      <c r="G123" s="187"/>
      <c r="H123" s="187"/>
      <c r="I123" s="187"/>
      <c r="J123" s="187"/>
      <c r="K123" s="187"/>
      <c r="L123" s="187"/>
      <c r="M123" s="189"/>
      <c r="N123" s="189"/>
      <c r="O123" s="189"/>
      <c r="P123" s="189"/>
    </row>
    <row r="124">
      <c r="A124" s="4">
        <v>123.0</v>
      </c>
      <c r="B124" s="5" t="s">
        <v>139</v>
      </c>
      <c r="C124" s="176" t="s">
        <v>3654</v>
      </c>
      <c r="D124" s="178" t="s">
        <v>3557</v>
      </c>
      <c r="E124" s="178"/>
      <c r="F124" s="187"/>
      <c r="G124" s="187"/>
      <c r="H124" s="187"/>
      <c r="I124" s="187"/>
      <c r="J124" s="187"/>
      <c r="K124" s="187"/>
      <c r="L124" s="187"/>
      <c r="M124" s="189"/>
      <c r="N124" s="189"/>
      <c r="O124" s="189"/>
      <c r="P124" s="189"/>
    </row>
    <row r="125">
      <c r="A125" s="4">
        <v>124.0</v>
      </c>
      <c r="B125" s="5" t="s">
        <v>140</v>
      </c>
      <c r="C125" s="176" t="s">
        <v>3671</v>
      </c>
      <c r="D125" s="176" t="s">
        <v>3654</v>
      </c>
      <c r="E125" s="178" t="s">
        <v>3557</v>
      </c>
      <c r="F125" s="178"/>
      <c r="G125" s="187"/>
      <c r="H125" s="187"/>
      <c r="I125" s="187"/>
      <c r="J125" s="187"/>
      <c r="K125" s="187"/>
      <c r="L125" s="187"/>
      <c r="M125" s="189"/>
      <c r="N125" s="189"/>
      <c r="O125" s="189"/>
      <c r="P125" s="189"/>
    </row>
    <row r="126">
      <c r="A126" s="4">
        <v>125.0</v>
      </c>
      <c r="B126" s="5" t="s">
        <v>141</v>
      </c>
      <c r="C126" s="176" t="s">
        <v>3580</v>
      </c>
      <c r="D126" s="176" t="s">
        <v>3668</v>
      </c>
      <c r="E126" s="176" t="s">
        <v>3671</v>
      </c>
      <c r="F126" s="187"/>
      <c r="G126" s="187"/>
      <c r="H126" s="187"/>
      <c r="I126" s="187"/>
      <c r="J126" s="187"/>
      <c r="K126" s="187"/>
      <c r="L126" s="187"/>
      <c r="M126" s="189"/>
      <c r="N126" s="189"/>
      <c r="O126" s="189"/>
      <c r="P126" s="189"/>
    </row>
    <row r="127">
      <c r="A127" s="4">
        <v>126.0</v>
      </c>
      <c r="B127" s="5" t="s">
        <v>142</v>
      </c>
      <c r="C127" s="176" t="s">
        <v>3654</v>
      </c>
      <c r="D127" s="178" t="s">
        <v>3557</v>
      </c>
      <c r="E127" s="176" t="s">
        <v>3671</v>
      </c>
      <c r="G127" s="187"/>
      <c r="H127" s="187"/>
      <c r="I127" s="187"/>
      <c r="J127" s="187"/>
      <c r="K127" s="187"/>
      <c r="L127" s="187"/>
      <c r="M127" s="189"/>
      <c r="N127" s="189"/>
      <c r="O127" s="189"/>
      <c r="P127" s="189"/>
    </row>
    <row r="128">
      <c r="A128" s="4">
        <v>127.0</v>
      </c>
      <c r="B128" s="5" t="s">
        <v>143</v>
      </c>
      <c r="C128" s="176" t="s">
        <v>3654</v>
      </c>
      <c r="D128" s="178" t="s">
        <v>3557</v>
      </c>
      <c r="E128" s="178"/>
      <c r="F128" s="187"/>
      <c r="G128" s="187"/>
      <c r="H128" s="187"/>
      <c r="I128" s="187"/>
      <c r="J128" s="187"/>
      <c r="K128" s="187"/>
      <c r="L128" s="187"/>
      <c r="M128" s="189"/>
      <c r="N128" s="189"/>
      <c r="O128" s="189"/>
      <c r="P128" s="189"/>
    </row>
    <row r="129">
      <c r="A129" s="4">
        <v>128.0</v>
      </c>
      <c r="B129" s="5" t="s">
        <v>144</v>
      </c>
      <c r="C129" s="176" t="s">
        <v>3654</v>
      </c>
      <c r="D129" s="178" t="s">
        <v>3557</v>
      </c>
      <c r="E129" s="178"/>
      <c r="F129" s="187"/>
      <c r="G129" s="187"/>
      <c r="H129" s="187"/>
      <c r="I129" s="187"/>
      <c r="J129" s="187"/>
      <c r="K129" s="187"/>
      <c r="L129" s="187"/>
      <c r="M129" s="189"/>
      <c r="N129" s="189"/>
      <c r="O129" s="189"/>
      <c r="P129" s="189"/>
    </row>
    <row r="130">
      <c r="A130" s="4">
        <v>129.0</v>
      </c>
      <c r="B130" s="5" t="s">
        <v>145</v>
      </c>
      <c r="C130" s="176" t="s">
        <v>3654</v>
      </c>
      <c r="D130" s="178" t="s">
        <v>3557</v>
      </c>
      <c r="E130" s="178"/>
      <c r="F130" s="187"/>
      <c r="G130" s="187"/>
      <c r="H130" s="187"/>
      <c r="I130" s="187"/>
      <c r="J130" s="187"/>
      <c r="K130" s="187"/>
      <c r="L130" s="187"/>
      <c r="M130" s="189"/>
      <c r="N130" s="189"/>
      <c r="O130" s="189"/>
      <c r="P130" s="189"/>
    </row>
    <row r="131">
      <c r="A131" s="4">
        <v>130.0</v>
      </c>
      <c r="B131" s="5" t="s">
        <v>146</v>
      </c>
      <c r="C131" s="176" t="s">
        <v>3654</v>
      </c>
      <c r="D131" s="178" t="s">
        <v>3557</v>
      </c>
      <c r="E131" s="178"/>
      <c r="F131" s="187"/>
      <c r="G131" s="187"/>
      <c r="H131" s="187"/>
      <c r="I131" s="187"/>
      <c r="J131" s="187"/>
      <c r="K131" s="187"/>
      <c r="L131" s="187"/>
      <c r="M131" s="189"/>
      <c r="N131" s="189"/>
      <c r="O131" s="189"/>
      <c r="P131" s="189"/>
    </row>
    <row r="132">
      <c r="A132" s="4">
        <v>131.0</v>
      </c>
      <c r="B132" s="5" t="s">
        <v>147</v>
      </c>
      <c r="C132" s="176" t="s">
        <v>3672</v>
      </c>
      <c r="D132" s="176" t="s">
        <v>3580</v>
      </c>
      <c r="E132" s="176"/>
      <c r="F132" s="187"/>
      <c r="G132" s="187"/>
      <c r="H132" s="187"/>
      <c r="I132" s="187"/>
      <c r="J132" s="187"/>
      <c r="K132" s="187"/>
      <c r="L132" s="187"/>
      <c r="M132" s="189"/>
      <c r="N132" s="189"/>
      <c r="O132" s="189"/>
      <c r="P132" s="189"/>
    </row>
    <row r="133">
      <c r="A133" s="4">
        <v>132.0</v>
      </c>
      <c r="B133" s="5" t="s">
        <v>148</v>
      </c>
      <c r="C133" s="176" t="s">
        <v>3654</v>
      </c>
      <c r="D133" s="178" t="s">
        <v>3557</v>
      </c>
      <c r="E133" s="178"/>
      <c r="F133" s="187"/>
      <c r="G133" s="187"/>
      <c r="H133" s="187"/>
      <c r="I133" s="187"/>
      <c r="J133" s="187"/>
      <c r="K133" s="187"/>
      <c r="L133" s="187"/>
      <c r="M133" s="189"/>
      <c r="N133" s="189"/>
      <c r="O133" s="189"/>
      <c r="P133" s="189"/>
    </row>
    <row r="134">
      <c r="A134" s="4">
        <v>133.0</v>
      </c>
      <c r="B134" s="5" t="s">
        <v>149</v>
      </c>
      <c r="C134" s="176" t="s">
        <v>3584</v>
      </c>
      <c r="D134" s="176" t="s">
        <v>3673</v>
      </c>
      <c r="E134" s="176" t="s">
        <v>3654</v>
      </c>
      <c r="F134" s="178" t="s">
        <v>3557</v>
      </c>
      <c r="G134" s="178"/>
      <c r="H134" s="187"/>
      <c r="I134" s="187"/>
      <c r="J134" s="187"/>
      <c r="K134" s="187"/>
      <c r="L134" s="187"/>
      <c r="M134" s="189"/>
      <c r="N134" s="189"/>
      <c r="O134" s="189"/>
      <c r="P134" s="189"/>
    </row>
    <row r="135">
      <c r="A135" s="4">
        <v>134.0</v>
      </c>
      <c r="B135" s="5" t="s">
        <v>150</v>
      </c>
      <c r="C135" s="176" t="s">
        <v>3654</v>
      </c>
      <c r="D135" s="178" t="s">
        <v>3557</v>
      </c>
      <c r="E135" s="178"/>
      <c r="F135" s="187"/>
      <c r="G135" s="187"/>
      <c r="H135" s="187"/>
      <c r="I135" s="187"/>
      <c r="J135" s="187"/>
      <c r="K135" s="187"/>
      <c r="L135" s="187"/>
      <c r="M135" s="189"/>
      <c r="N135" s="189"/>
      <c r="O135" s="189"/>
      <c r="P135" s="189"/>
    </row>
    <row r="136">
      <c r="A136" s="4">
        <v>135.0</v>
      </c>
      <c r="B136" s="5" t="s">
        <v>151</v>
      </c>
      <c r="C136" s="176" t="s">
        <v>3584</v>
      </c>
      <c r="D136" s="176" t="s">
        <v>3673</v>
      </c>
      <c r="E136" s="176"/>
      <c r="F136" s="187"/>
      <c r="G136" s="187"/>
      <c r="H136" s="187"/>
      <c r="I136" s="187"/>
      <c r="J136" s="187"/>
      <c r="K136" s="187"/>
      <c r="L136" s="187"/>
      <c r="M136" s="189"/>
      <c r="N136" s="189"/>
      <c r="O136" s="189"/>
      <c r="P136" s="189"/>
    </row>
    <row r="137">
      <c r="A137" s="4">
        <v>136.0</v>
      </c>
      <c r="B137" s="5" t="s">
        <v>153</v>
      </c>
      <c r="C137" s="176" t="s">
        <v>3668</v>
      </c>
      <c r="D137" s="176" t="s">
        <v>3580</v>
      </c>
      <c r="E137" s="187"/>
      <c r="F137" s="187"/>
      <c r="G137" s="191"/>
      <c r="H137" s="187"/>
      <c r="I137" s="187"/>
      <c r="J137" s="187"/>
      <c r="K137" s="187"/>
      <c r="L137" s="187"/>
      <c r="M137" s="189"/>
      <c r="N137" s="189"/>
      <c r="O137" s="189"/>
      <c r="P137" s="189"/>
    </row>
    <row r="138">
      <c r="A138" s="4">
        <v>137.0</v>
      </c>
      <c r="B138" s="5" t="s">
        <v>154</v>
      </c>
      <c r="C138" s="176" t="s">
        <v>3432</v>
      </c>
      <c r="E138" s="176"/>
      <c r="F138" s="176"/>
      <c r="G138" s="187"/>
      <c r="H138" s="187"/>
      <c r="I138" s="187"/>
      <c r="J138" s="187"/>
      <c r="K138" s="187"/>
      <c r="L138" s="187"/>
      <c r="M138" s="189"/>
      <c r="N138" s="189"/>
      <c r="O138" s="189"/>
      <c r="P138" s="189"/>
    </row>
    <row r="139">
      <c r="A139" s="4">
        <v>138.0</v>
      </c>
      <c r="B139" s="5" t="s">
        <v>156</v>
      </c>
      <c r="C139" s="176" t="s">
        <v>3637</v>
      </c>
      <c r="D139" s="176" t="s">
        <v>3594</v>
      </c>
      <c r="E139" s="176" t="s">
        <v>3580</v>
      </c>
      <c r="G139" s="187"/>
      <c r="H139" s="187"/>
      <c r="I139" s="187"/>
      <c r="J139" s="187"/>
      <c r="K139" s="187"/>
      <c r="L139" s="187"/>
      <c r="M139" s="189"/>
      <c r="N139" s="189"/>
      <c r="O139" s="189"/>
      <c r="P139" s="189"/>
    </row>
    <row r="140">
      <c r="A140" s="4">
        <v>139.0</v>
      </c>
      <c r="B140" s="5" t="s">
        <v>157</v>
      </c>
      <c r="C140" s="176" t="s">
        <v>3674</v>
      </c>
      <c r="D140" s="176" t="s">
        <v>3626</v>
      </c>
      <c r="F140" s="187"/>
      <c r="G140" s="187"/>
      <c r="H140" s="187"/>
      <c r="I140" s="187"/>
      <c r="J140" s="187"/>
      <c r="K140" s="187"/>
      <c r="L140" s="187"/>
      <c r="M140" s="189"/>
      <c r="N140" s="189"/>
      <c r="O140" s="189"/>
      <c r="P140" s="189"/>
    </row>
    <row r="141">
      <c r="A141" s="4">
        <v>140.0</v>
      </c>
      <c r="B141" s="5" t="s">
        <v>158</v>
      </c>
      <c r="C141" s="178" t="s">
        <v>3675</v>
      </c>
      <c r="D141" s="178" t="s">
        <v>3580</v>
      </c>
      <c r="E141" s="191"/>
      <c r="F141" s="187"/>
      <c r="G141" s="187"/>
      <c r="H141" s="187"/>
      <c r="I141" s="187"/>
      <c r="J141" s="187"/>
      <c r="K141" s="187"/>
      <c r="L141" s="187"/>
      <c r="M141" s="189"/>
      <c r="N141" s="189"/>
      <c r="O141" s="189"/>
      <c r="P141" s="189"/>
    </row>
    <row r="142">
      <c r="A142" s="4">
        <v>141.0</v>
      </c>
      <c r="B142" s="24" t="s">
        <v>159</v>
      </c>
      <c r="C142" s="176" t="s">
        <v>3432</v>
      </c>
      <c r="D142" s="176"/>
      <c r="E142" s="176"/>
      <c r="F142" s="176" t="s">
        <v>3392</v>
      </c>
      <c r="G142" s="178"/>
      <c r="H142" s="191"/>
      <c r="I142" s="187"/>
      <c r="J142" s="187"/>
      <c r="K142" s="187"/>
      <c r="L142" s="187"/>
      <c r="M142" s="189"/>
      <c r="N142" s="189"/>
      <c r="O142" s="189"/>
      <c r="P142" s="189"/>
    </row>
    <row r="143">
      <c r="A143" s="4">
        <v>142.0</v>
      </c>
      <c r="B143" s="5" t="s">
        <v>161</v>
      </c>
      <c r="C143" s="176"/>
      <c r="D143" s="176"/>
      <c r="E143" s="187"/>
      <c r="F143" s="187"/>
      <c r="G143" s="187"/>
      <c r="H143" s="187"/>
      <c r="I143" s="187"/>
      <c r="J143" s="187"/>
      <c r="K143" s="187"/>
      <c r="L143" s="187"/>
      <c r="M143" s="189"/>
      <c r="N143" s="189"/>
      <c r="O143" s="189"/>
      <c r="P143" s="189"/>
    </row>
    <row r="144">
      <c r="A144" s="4">
        <v>143.0</v>
      </c>
      <c r="B144" s="5" t="s">
        <v>162</v>
      </c>
      <c r="C144" s="176" t="s">
        <v>3589</v>
      </c>
      <c r="D144" s="176" t="s">
        <v>3590</v>
      </c>
      <c r="E144" s="187"/>
      <c r="F144" s="187"/>
      <c r="G144" s="187"/>
      <c r="H144" s="187"/>
      <c r="I144" s="187"/>
      <c r="J144" s="187"/>
      <c r="K144" s="187"/>
      <c r="L144" s="187"/>
      <c r="M144" s="189"/>
      <c r="N144" s="189"/>
      <c r="O144" s="189"/>
      <c r="P144" s="189"/>
    </row>
    <row r="145">
      <c r="A145" s="19">
        <v>144.0</v>
      </c>
      <c r="B145" s="20" t="s">
        <v>163</v>
      </c>
      <c r="C145" s="182" t="s">
        <v>3391</v>
      </c>
      <c r="D145" s="182"/>
      <c r="E145" s="182"/>
      <c r="F145" s="183"/>
      <c r="G145" s="183"/>
      <c r="H145" s="183"/>
      <c r="I145" s="183"/>
      <c r="J145" s="183"/>
      <c r="K145" s="183"/>
      <c r="L145" s="183"/>
      <c r="M145" s="184"/>
      <c r="N145" s="184"/>
      <c r="O145" s="184"/>
      <c r="P145" s="184"/>
      <c r="Q145" s="106"/>
      <c r="R145" s="106"/>
      <c r="S145" s="106"/>
      <c r="T145" s="106"/>
      <c r="U145" s="106"/>
      <c r="V145" s="106"/>
      <c r="W145" s="106"/>
      <c r="X145" s="106"/>
      <c r="Y145" s="106"/>
      <c r="Z145" s="106"/>
      <c r="AA145" s="106"/>
      <c r="AB145" s="106"/>
      <c r="AC145" s="106"/>
      <c r="AD145" s="106"/>
      <c r="AE145" s="106"/>
      <c r="AF145" s="106"/>
      <c r="AG145" s="106"/>
      <c r="AH145" s="106"/>
      <c r="AI145" s="106"/>
      <c r="AJ145" s="106"/>
      <c r="AK145" s="106"/>
      <c r="AL145" s="106"/>
      <c r="AM145" s="106"/>
    </row>
    <row r="146">
      <c r="A146" s="19">
        <v>145.0</v>
      </c>
      <c r="B146" s="20" t="s">
        <v>164</v>
      </c>
      <c r="C146" s="182" t="s">
        <v>3676</v>
      </c>
      <c r="D146" s="182" t="s">
        <v>3677</v>
      </c>
      <c r="E146" s="182" t="s">
        <v>3678</v>
      </c>
      <c r="F146" s="182" t="s">
        <v>3679</v>
      </c>
      <c r="G146" s="182" t="s">
        <v>3680</v>
      </c>
      <c r="H146" s="194" t="s">
        <v>3607</v>
      </c>
      <c r="I146" s="106"/>
      <c r="K146" s="183"/>
      <c r="L146" s="183"/>
      <c r="M146" s="184"/>
      <c r="N146" s="184"/>
      <c r="O146" s="184"/>
      <c r="P146" s="184"/>
      <c r="Q146" s="106"/>
      <c r="R146" s="106"/>
      <c r="S146" s="106"/>
      <c r="T146" s="106"/>
      <c r="U146" s="106"/>
      <c r="V146" s="106"/>
      <c r="W146" s="106"/>
      <c r="X146" s="106"/>
      <c r="Y146" s="106"/>
      <c r="Z146" s="106"/>
      <c r="AA146" s="106"/>
      <c r="AB146" s="106"/>
      <c r="AC146" s="106"/>
      <c r="AD146" s="106"/>
      <c r="AE146" s="106"/>
      <c r="AF146" s="106"/>
      <c r="AG146" s="106"/>
      <c r="AH146" s="106"/>
      <c r="AI146" s="106"/>
      <c r="AJ146" s="106"/>
      <c r="AK146" s="106"/>
      <c r="AL146" s="106"/>
      <c r="AM146" s="106"/>
    </row>
    <row r="147">
      <c r="A147" s="4"/>
      <c r="B147" s="24"/>
      <c r="C147" s="187"/>
      <c r="D147" s="187"/>
      <c r="E147" s="187"/>
      <c r="F147" s="187"/>
      <c r="G147" s="187"/>
      <c r="H147" s="187"/>
      <c r="I147" s="187"/>
      <c r="J147" s="187"/>
      <c r="K147" s="187"/>
      <c r="L147" s="187"/>
      <c r="M147" s="189"/>
      <c r="N147" s="189"/>
      <c r="O147" s="189"/>
      <c r="P147" s="189"/>
      <c r="V147" s="189"/>
    </row>
    <row r="148">
      <c r="A148" s="4"/>
      <c r="B148" s="24"/>
      <c r="C148" s="187"/>
      <c r="D148" s="187"/>
      <c r="E148" s="187"/>
      <c r="F148" s="187"/>
      <c r="G148" s="187"/>
      <c r="H148" s="187"/>
      <c r="I148" s="187"/>
      <c r="J148" s="187"/>
      <c r="K148" s="187"/>
      <c r="L148" s="187"/>
      <c r="M148" s="189"/>
      <c r="N148" s="189"/>
      <c r="O148" s="189"/>
      <c r="P148" s="189"/>
      <c r="V148" s="189"/>
    </row>
    <row r="149">
      <c r="A149" s="4"/>
      <c r="B149" s="24"/>
      <c r="C149" s="195"/>
      <c r="D149" s="195"/>
      <c r="E149" s="195"/>
      <c r="F149" s="195"/>
      <c r="G149" s="195"/>
      <c r="H149" s="195"/>
      <c r="I149" s="195"/>
      <c r="J149" s="196"/>
      <c r="K149" s="196"/>
      <c r="L149" s="196"/>
      <c r="M149" s="189"/>
      <c r="V149" s="189"/>
    </row>
    <row r="150">
      <c r="A150" s="4"/>
      <c r="B150" s="24"/>
      <c r="C150" s="195"/>
      <c r="D150" s="195"/>
      <c r="E150" s="195"/>
      <c r="F150" s="195"/>
      <c r="G150" s="195"/>
      <c r="H150" s="195"/>
      <c r="I150" s="195"/>
      <c r="J150" s="196"/>
      <c r="K150" s="196"/>
      <c r="L150" s="196"/>
      <c r="M150" s="189"/>
      <c r="V150" s="189"/>
    </row>
    <row r="151">
      <c r="A151" s="4"/>
      <c r="B151" s="24"/>
      <c r="C151" s="195"/>
      <c r="D151" s="24"/>
      <c r="E151" s="195"/>
      <c r="F151" s="195"/>
      <c r="G151" s="195"/>
      <c r="H151" s="195"/>
      <c r="I151" s="195"/>
      <c r="J151" s="196"/>
      <c r="K151" s="196"/>
      <c r="L151" s="196"/>
      <c r="M151" s="189"/>
      <c r="V151" s="189"/>
    </row>
    <row r="152">
      <c r="A152" s="4"/>
      <c r="B152" s="24"/>
      <c r="C152" s="195"/>
      <c r="D152" s="195"/>
      <c r="E152" s="195"/>
      <c r="F152" s="195"/>
      <c r="G152" s="195"/>
      <c r="H152" s="195"/>
      <c r="I152" s="195"/>
      <c r="J152" s="196"/>
      <c r="K152" s="196"/>
      <c r="L152" s="196"/>
      <c r="M152" s="189"/>
      <c r="V152" s="189"/>
    </row>
    <row r="153">
      <c r="A153" s="4"/>
      <c r="B153" s="24"/>
      <c r="C153" s="195"/>
      <c r="D153" s="195"/>
      <c r="E153" s="195"/>
      <c r="F153" s="195"/>
      <c r="G153" s="195"/>
      <c r="H153" s="195"/>
      <c r="I153" s="195"/>
      <c r="J153" s="196"/>
      <c r="K153" s="196"/>
      <c r="L153" s="196"/>
      <c r="M153" s="189"/>
      <c r="V153" s="189"/>
    </row>
    <row r="154">
      <c r="A154" s="4"/>
      <c r="B154" s="24"/>
      <c r="C154" s="195"/>
      <c r="D154" s="195"/>
      <c r="E154" s="195"/>
      <c r="F154" s="195"/>
      <c r="G154" s="195"/>
      <c r="H154" s="195"/>
      <c r="I154" s="195"/>
      <c r="J154" s="196"/>
      <c r="K154" s="196"/>
      <c r="L154" s="196"/>
      <c r="M154" s="189"/>
      <c r="V154" s="189"/>
    </row>
    <row r="155">
      <c r="A155" s="4"/>
      <c r="B155" s="24"/>
      <c r="C155" s="195"/>
      <c r="D155" s="195"/>
      <c r="E155" s="195"/>
      <c r="F155" s="195"/>
      <c r="G155" s="195"/>
      <c r="H155" s="195"/>
      <c r="I155" s="195"/>
      <c r="J155" s="196"/>
      <c r="K155" s="196"/>
      <c r="L155" s="196"/>
      <c r="M155" s="189"/>
      <c r="V155" s="189"/>
    </row>
    <row r="156">
      <c r="A156" s="4"/>
      <c r="B156" s="24"/>
      <c r="C156" s="195"/>
      <c r="D156" s="195"/>
      <c r="E156" s="195"/>
      <c r="F156" s="195"/>
      <c r="G156" s="195"/>
      <c r="H156" s="195"/>
      <c r="I156" s="195"/>
      <c r="J156" s="196"/>
      <c r="K156" s="196"/>
      <c r="L156" s="196"/>
      <c r="M156" s="189"/>
      <c r="V156" s="189"/>
    </row>
    <row r="157">
      <c r="A157" s="4"/>
      <c r="B157" s="24"/>
      <c r="C157" s="195"/>
      <c r="D157" s="195"/>
      <c r="E157" s="195"/>
      <c r="F157" s="195"/>
      <c r="G157" s="195"/>
      <c r="H157" s="195"/>
      <c r="I157" s="195"/>
      <c r="J157" s="196"/>
      <c r="K157" s="196"/>
      <c r="L157" s="196"/>
      <c r="M157" s="189"/>
      <c r="V157" s="189"/>
    </row>
    <row r="158">
      <c r="A158" s="4"/>
      <c r="B158" s="24"/>
      <c r="C158" s="195"/>
      <c r="D158" s="195"/>
      <c r="E158" s="195"/>
      <c r="F158" s="195"/>
      <c r="G158" s="195"/>
      <c r="H158" s="195"/>
      <c r="I158" s="195"/>
      <c r="J158" s="196"/>
      <c r="K158" s="196"/>
      <c r="L158" s="196"/>
      <c r="M158" s="189"/>
      <c r="V158" s="189"/>
    </row>
    <row r="159">
      <c r="A159" s="4"/>
      <c r="B159" s="24"/>
      <c r="C159" s="195"/>
      <c r="D159" s="195"/>
      <c r="E159" s="195"/>
      <c r="F159" s="195"/>
      <c r="G159" s="195"/>
      <c r="H159" s="195"/>
      <c r="I159" s="195"/>
      <c r="J159" s="196"/>
      <c r="K159" s="196"/>
      <c r="L159" s="196"/>
      <c r="M159" s="189"/>
      <c r="V159" s="189"/>
    </row>
    <row r="160">
      <c r="A160" s="4"/>
      <c r="B160" s="24"/>
      <c r="C160" s="195"/>
      <c r="D160" s="195"/>
      <c r="E160" s="195"/>
      <c r="F160" s="195"/>
      <c r="G160" s="195"/>
      <c r="H160" s="195"/>
      <c r="I160" s="195"/>
      <c r="J160" s="196"/>
      <c r="K160" s="196"/>
      <c r="L160" s="196"/>
      <c r="M160" s="189"/>
      <c r="V160" s="189"/>
    </row>
    <row r="161">
      <c r="A161" s="4"/>
      <c r="B161" s="24"/>
      <c r="C161" s="195"/>
      <c r="D161" s="195"/>
      <c r="E161" s="195"/>
      <c r="F161" s="195"/>
      <c r="G161" s="195"/>
      <c r="H161" s="195"/>
      <c r="I161" s="195"/>
      <c r="J161" s="196"/>
      <c r="K161" s="196"/>
      <c r="L161" s="196"/>
      <c r="M161" s="189"/>
      <c r="V161" s="189"/>
    </row>
    <row r="162">
      <c r="A162" s="4"/>
      <c r="B162" s="24"/>
      <c r="C162" s="196"/>
      <c r="D162" s="196"/>
      <c r="E162" s="196"/>
      <c r="F162" s="196"/>
      <c r="G162" s="196"/>
      <c r="H162" s="196"/>
      <c r="I162" s="196"/>
      <c r="J162" s="196"/>
      <c r="K162" s="196"/>
      <c r="L162" s="196"/>
      <c r="M162" s="189"/>
      <c r="V162" s="189"/>
    </row>
    <row r="163">
      <c r="A163" s="4"/>
      <c r="B163" s="24"/>
      <c r="C163" s="196"/>
      <c r="D163" s="196"/>
      <c r="E163" s="196"/>
      <c r="F163" s="196"/>
      <c r="G163" s="196"/>
      <c r="H163" s="196"/>
      <c r="I163" s="196"/>
      <c r="J163" s="196"/>
      <c r="K163" s="196"/>
      <c r="L163" s="196"/>
      <c r="M163" s="189"/>
      <c r="V163" s="189"/>
    </row>
    <row r="164">
      <c r="A164" s="4"/>
      <c r="B164" s="24"/>
      <c r="C164" s="196"/>
      <c r="D164" s="196"/>
      <c r="E164" s="196"/>
      <c r="F164" s="196"/>
      <c r="G164" s="196"/>
      <c r="H164" s="196"/>
      <c r="I164" s="196"/>
      <c r="J164" s="196"/>
      <c r="K164" s="196"/>
      <c r="L164" s="196"/>
      <c r="M164" s="189"/>
      <c r="V164" s="189"/>
    </row>
    <row r="165">
      <c r="A165" s="4"/>
      <c r="B165" s="24"/>
      <c r="C165" s="196"/>
      <c r="D165" s="196"/>
      <c r="E165" s="196"/>
      <c r="F165" s="196"/>
      <c r="G165" s="196"/>
      <c r="H165" s="196"/>
      <c r="I165" s="196"/>
      <c r="J165" s="196"/>
      <c r="K165" s="196"/>
      <c r="L165" s="196"/>
      <c r="M165" s="189"/>
      <c r="V165" s="189"/>
    </row>
    <row r="166">
      <c r="A166" s="4"/>
      <c r="B166" s="24"/>
      <c r="C166" s="196"/>
      <c r="D166" s="196"/>
      <c r="E166" s="196"/>
      <c r="F166" s="196"/>
      <c r="G166" s="196"/>
      <c r="H166" s="196"/>
      <c r="I166" s="196"/>
      <c r="J166" s="196"/>
      <c r="K166" s="196"/>
      <c r="L166" s="196"/>
      <c r="M166" s="189"/>
      <c r="V166" s="189"/>
    </row>
    <row r="167">
      <c r="A167" s="4"/>
      <c r="B167" s="24"/>
      <c r="C167" s="196"/>
      <c r="D167" s="196"/>
      <c r="E167" s="196"/>
      <c r="F167" s="196"/>
      <c r="G167" s="196"/>
      <c r="H167" s="196"/>
      <c r="I167" s="196"/>
      <c r="J167" s="196"/>
      <c r="K167" s="196"/>
      <c r="L167" s="196"/>
      <c r="M167" s="189"/>
      <c r="V167" s="189"/>
    </row>
    <row r="168">
      <c r="A168" s="4"/>
      <c r="B168" s="24"/>
      <c r="C168" s="196"/>
      <c r="D168" s="196"/>
      <c r="E168" s="196"/>
      <c r="F168" s="196"/>
      <c r="G168" s="196"/>
      <c r="H168" s="196"/>
      <c r="I168" s="196"/>
      <c r="J168" s="196"/>
      <c r="K168" s="196"/>
      <c r="L168" s="196"/>
      <c r="M168" s="189"/>
      <c r="V168" s="189"/>
    </row>
    <row r="169">
      <c r="A169" s="4"/>
      <c r="B169" s="24"/>
      <c r="C169" s="196"/>
      <c r="D169" s="196"/>
      <c r="E169" s="196"/>
      <c r="F169" s="196"/>
      <c r="G169" s="196"/>
      <c r="H169" s="196"/>
      <c r="I169" s="196"/>
      <c r="J169" s="196"/>
      <c r="K169" s="196"/>
      <c r="L169" s="196"/>
      <c r="M169" s="189"/>
      <c r="V169" s="189"/>
    </row>
    <row r="170">
      <c r="A170" s="4"/>
      <c r="B170" s="24"/>
      <c r="C170" s="196"/>
      <c r="D170" s="196"/>
      <c r="E170" s="196"/>
      <c r="F170" s="196"/>
      <c r="G170" s="196"/>
      <c r="H170" s="196"/>
      <c r="I170" s="196"/>
      <c r="J170" s="196"/>
      <c r="K170" s="196"/>
      <c r="L170" s="196"/>
      <c r="M170" s="189"/>
      <c r="V170" s="189"/>
    </row>
    <row r="171">
      <c r="A171" s="4"/>
      <c r="B171" s="24"/>
      <c r="C171" s="196"/>
      <c r="D171" s="196"/>
      <c r="E171" s="196"/>
      <c r="F171" s="196"/>
      <c r="G171" s="196"/>
      <c r="H171" s="196"/>
      <c r="I171" s="196"/>
      <c r="J171" s="196"/>
      <c r="K171" s="196"/>
      <c r="L171" s="196"/>
      <c r="M171" s="189"/>
      <c r="V171" s="189"/>
    </row>
    <row r="172">
      <c r="A172" s="4"/>
      <c r="B172" s="24"/>
      <c r="C172" s="196"/>
      <c r="D172" s="196"/>
      <c r="E172" s="196"/>
      <c r="F172" s="196"/>
      <c r="G172" s="196"/>
      <c r="H172" s="196"/>
      <c r="I172" s="196"/>
      <c r="J172" s="196"/>
      <c r="K172" s="196"/>
      <c r="L172" s="196"/>
      <c r="M172" s="189"/>
      <c r="V172" s="189"/>
    </row>
    <row r="173">
      <c r="A173" s="4"/>
      <c r="B173" s="24"/>
      <c r="C173" s="196"/>
      <c r="D173" s="196"/>
      <c r="E173" s="196"/>
      <c r="F173" s="196"/>
      <c r="G173" s="196"/>
      <c r="H173" s="196"/>
      <c r="I173" s="196"/>
      <c r="J173" s="196"/>
      <c r="K173" s="196"/>
      <c r="L173" s="196"/>
      <c r="M173" s="189"/>
      <c r="V173" s="189"/>
    </row>
    <row r="174">
      <c r="A174" s="4"/>
      <c r="B174" s="24"/>
      <c r="C174" s="196"/>
      <c r="D174" s="196"/>
      <c r="E174" s="196"/>
      <c r="F174" s="196"/>
      <c r="G174" s="196"/>
      <c r="H174" s="196"/>
      <c r="I174" s="196"/>
      <c r="J174" s="196"/>
      <c r="K174" s="196"/>
      <c r="L174" s="196"/>
      <c r="M174" s="189"/>
      <c r="V174" s="189"/>
    </row>
    <row r="175">
      <c r="A175" s="4"/>
      <c r="B175" s="24"/>
      <c r="C175" s="196"/>
      <c r="D175" s="196"/>
      <c r="E175" s="196"/>
      <c r="F175" s="196"/>
      <c r="G175" s="196"/>
      <c r="H175" s="196"/>
      <c r="I175" s="196"/>
      <c r="J175" s="196"/>
      <c r="K175" s="196"/>
      <c r="L175" s="196"/>
      <c r="M175" s="189"/>
      <c r="V175" s="189"/>
    </row>
    <row r="176">
      <c r="A176" s="4"/>
      <c r="B176" s="24"/>
      <c r="M176" s="189"/>
      <c r="V176" s="189"/>
    </row>
    <row r="177">
      <c r="A177" s="4"/>
      <c r="B177" s="24"/>
      <c r="M177" s="189"/>
      <c r="V177" s="189"/>
    </row>
    <row r="178">
      <c r="A178" s="4"/>
      <c r="B178" s="24"/>
      <c r="M178" s="189"/>
      <c r="V178" s="189"/>
    </row>
    <row r="179">
      <c r="A179" s="4"/>
      <c r="B179" s="24"/>
      <c r="M179" s="189"/>
      <c r="V179" s="189"/>
    </row>
    <row r="180">
      <c r="A180" s="4"/>
      <c r="B180" s="24"/>
      <c r="M180" s="189"/>
      <c r="V180" s="189"/>
    </row>
    <row r="181">
      <c r="A181" s="4"/>
      <c r="B181" s="24"/>
      <c r="V181" s="189"/>
    </row>
    <row r="182">
      <c r="A182" s="4"/>
      <c r="B182" s="24"/>
      <c r="V182" s="189"/>
    </row>
    <row r="183">
      <c r="A183" s="4"/>
      <c r="B183" s="24"/>
      <c r="V183" s="189"/>
    </row>
    <row r="184">
      <c r="A184" s="4"/>
      <c r="B184" s="24"/>
      <c r="V184" s="189"/>
    </row>
    <row r="185">
      <c r="A185" s="4"/>
      <c r="B185" s="24"/>
      <c r="V185" s="189"/>
    </row>
    <row r="186">
      <c r="A186" s="4"/>
      <c r="B186" s="24"/>
      <c r="V186" s="189"/>
    </row>
    <row r="187">
      <c r="A187" s="4"/>
      <c r="B187" s="24"/>
      <c r="V187" s="189"/>
    </row>
    <row r="188">
      <c r="A188" s="4"/>
      <c r="B188" s="24"/>
      <c r="V188" s="189"/>
    </row>
    <row r="189">
      <c r="A189" s="4"/>
      <c r="B189" s="24"/>
      <c r="V189" s="189"/>
    </row>
    <row r="190">
      <c r="A190" s="4"/>
      <c r="B190" s="24"/>
      <c r="V190" s="189"/>
    </row>
    <row r="191">
      <c r="A191" s="4"/>
      <c r="B191" s="24"/>
      <c r="V191" s="189"/>
    </row>
    <row r="192">
      <c r="A192" s="4"/>
      <c r="B192" s="24"/>
      <c r="V192" s="189"/>
    </row>
    <row r="193">
      <c r="A193" s="4"/>
      <c r="B193" s="24"/>
      <c r="V193" s="189"/>
    </row>
    <row r="194">
      <c r="A194" s="4"/>
      <c r="B194" s="24"/>
      <c r="V194" s="189"/>
    </row>
    <row r="195">
      <c r="A195" s="4"/>
      <c r="B195" s="24"/>
      <c r="V195" s="189"/>
    </row>
    <row r="196">
      <c r="A196" s="4"/>
      <c r="B196" s="24"/>
      <c r="V196" s="189"/>
    </row>
    <row r="197">
      <c r="A197" s="4"/>
      <c r="V197" s="189"/>
    </row>
    <row r="198">
      <c r="A198" s="4"/>
      <c r="B198" s="24"/>
      <c r="V198" s="189"/>
    </row>
    <row r="199">
      <c r="A199" s="4"/>
      <c r="B199" s="24"/>
      <c r="V199" s="189"/>
    </row>
    <row r="200">
      <c r="A200" s="4"/>
      <c r="B200" s="24"/>
      <c r="V200" s="189"/>
    </row>
    <row r="201">
      <c r="A201" s="4"/>
      <c r="B201" s="24"/>
      <c r="V201" s="189"/>
    </row>
    <row r="202">
      <c r="A202" s="4"/>
      <c r="B202" s="24"/>
      <c r="V202" s="189"/>
    </row>
    <row r="203">
      <c r="A203" s="4"/>
      <c r="B203" s="24"/>
      <c r="V203" s="189"/>
    </row>
    <row r="204">
      <c r="A204" s="4"/>
      <c r="B204" s="24"/>
      <c r="V204" s="189"/>
    </row>
    <row r="205">
      <c r="A205" s="4"/>
      <c r="B205" s="24"/>
      <c r="V205" s="189"/>
    </row>
    <row r="206">
      <c r="A206" s="4"/>
      <c r="B206" s="24"/>
      <c r="V206" s="189"/>
    </row>
    <row r="207">
      <c r="A207" s="4"/>
      <c r="B207" s="24"/>
      <c r="V207" s="189"/>
    </row>
    <row r="208">
      <c r="A208" s="4"/>
      <c r="B208" s="24"/>
      <c r="V208" s="189"/>
    </row>
    <row r="209">
      <c r="A209" s="4"/>
      <c r="B209" s="24"/>
      <c r="V209" s="189"/>
    </row>
    <row r="210">
      <c r="A210" s="4"/>
      <c r="B210" s="24"/>
      <c r="V210" s="189"/>
    </row>
    <row r="211">
      <c r="A211" s="4"/>
      <c r="B211" s="24"/>
      <c r="V211" s="189"/>
    </row>
    <row r="212">
      <c r="A212" s="4"/>
      <c r="B212" s="24"/>
      <c r="V212" s="189"/>
    </row>
    <row r="213">
      <c r="A213" s="4"/>
      <c r="B213" s="24"/>
      <c r="V213" s="189"/>
    </row>
    <row r="214">
      <c r="A214" s="4"/>
      <c r="B214" s="24"/>
      <c r="V214" s="189"/>
    </row>
    <row r="215">
      <c r="A215" s="4"/>
      <c r="B215" s="24"/>
      <c r="V215" s="189"/>
    </row>
    <row r="216">
      <c r="A216" s="4"/>
      <c r="B216" s="24"/>
      <c r="V216" s="189"/>
    </row>
    <row r="217">
      <c r="A217" s="4"/>
      <c r="B217" s="24"/>
      <c r="V217" s="189"/>
    </row>
    <row r="218">
      <c r="A218" s="4"/>
      <c r="B218" s="24"/>
      <c r="V218" s="189"/>
    </row>
    <row r="219">
      <c r="A219" s="4"/>
      <c r="B219" s="24"/>
      <c r="V219" s="189"/>
    </row>
    <row r="220">
      <c r="A220" s="4"/>
      <c r="B220" s="24"/>
      <c r="V220" s="189"/>
    </row>
    <row r="221">
      <c r="A221" s="4"/>
      <c r="B221" s="24"/>
      <c r="V221" s="189"/>
    </row>
    <row r="222">
      <c r="A222" s="4"/>
      <c r="B222" s="24"/>
      <c r="V222" s="189"/>
    </row>
    <row r="223">
      <c r="A223" s="4"/>
      <c r="B223" s="24"/>
      <c r="V223" s="189"/>
    </row>
    <row r="224">
      <c r="A224" s="4"/>
      <c r="B224" s="24"/>
      <c r="V224" s="189"/>
    </row>
    <row r="225">
      <c r="A225" s="4"/>
      <c r="B225" s="24"/>
      <c r="V225" s="189"/>
    </row>
    <row r="226">
      <c r="A226" s="4"/>
      <c r="B226" s="24"/>
      <c r="V226" s="189"/>
    </row>
    <row r="227">
      <c r="A227" s="4"/>
      <c r="B227" s="24"/>
      <c r="V227" s="189"/>
    </row>
    <row r="228">
      <c r="A228" s="4"/>
      <c r="B228" s="24"/>
      <c r="V228" s="189"/>
    </row>
    <row r="229">
      <c r="A229" s="4"/>
      <c r="B229" s="24"/>
      <c r="V229" s="189"/>
    </row>
    <row r="230">
      <c r="A230" s="4"/>
      <c r="B230" s="24"/>
      <c r="V230" s="189"/>
    </row>
    <row r="231">
      <c r="A231" s="4"/>
      <c r="B231" s="24"/>
      <c r="V231" s="189"/>
    </row>
    <row r="232">
      <c r="A232" s="4"/>
      <c r="B232" s="24"/>
      <c r="V232" s="189"/>
    </row>
    <row r="233">
      <c r="A233" s="4"/>
      <c r="B233" s="24"/>
      <c r="V233" s="189"/>
    </row>
    <row r="234">
      <c r="A234" s="4"/>
      <c r="B234" s="24"/>
      <c r="V234" s="189"/>
    </row>
    <row r="235">
      <c r="A235" s="4"/>
      <c r="B235" s="24"/>
      <c r="V235" s="189"/>
    </row>
    <row r="236">
      <c r="A236" s="4"/>
      <c r="B236" s="24"/>
      <c r="V236" s="189"/>
    </row>
    <row r="237">
      <c r="A237" s="4"/>
      <c r="B237" s="24"/>
      <c r="V237" s="189"/>
    </row>
    <row r="238">
      <c r="A238" s="4"/>
      <c r="B238" s="24"/>
      <c r="V238" s="189"/>
    </row>
    <row r="239">
      <c r="A239" s="4"/>
      <c r="B239" s="24"/>
      <c r="V239" s="189"/>
    </row>
    <row r="240">
      <c r="A240" s="4"/>
      <c r="B240" s="24"/>
      <c r="V240" s="189"/>
    </row>
    <row r="241">
      <c r="A241" s="4"/>
      <c r="B241" s="24"/>
      <c r="V241" s="189"/>
    </row>
    <row r="242">
      <c r="A242" s="4"/>
      <c r="B242" s="24"/>
      <c r="V242" s="189"/>
    </row>
    <row r="243">
      <c r="A243" s="4"/>
      <c r="B243" s="24"/>
      <c r="V243" s="189"/>
    </row>
    <row r="244">
      <c r="A244" s="4"/>
      <c r="B244" s="24"/>
      <c r="V244" s="189"/>
    </row>
    <row r="245">
      <c r="A245" s="4"/>
      <c r="B245" s="24"/>
      <c r="V245" s="189"/>
    </row>
    <row r="246">
      <c r="A246" s="4"/>
      <c r="B246" s="24"/>
      <c r="V246" s="189"/>
    </row>
    <row r="247">
      <c r="A247" s="4"/>
      <c r="B247" s="24"/>
      <c r="V247" s="189"/>
    </row>
    <row r="248">
      <c r="A248" s="4"/>
      <c r="B248" s="24"/>
      <c r="V248" s="189"/>
    </row>
    <row r="249">
      <c r="A249" s="4"/>
      <c r="B249" s="24"/>
      <c r="V249" s="189"/>
    </row>
    <row r="250">
      <c r="A250" s="4"/>
      <c r="B250" s="24"/>
      <c r="V250" s="189"/>
    </row>
    <row r="251">
      <c r="A251" s="4"/>
      <c r="B251" s="24"/>
      <c r="V251" s="189"/>
    </row>
    <row r="252">
      <c r="A252" s="4"/>
      <c r="B252" s="24"/>
      <c r="V252" s="189"/>
    </row>
    <row r="253">
      <c r="A253" s="4"/>
      <c r="B253" s="24"/>
      <c r="V253" s="189"/>
    </row>
    <row r="254">
      <c r="A254" s="4"/>
      <c r="B254" s="24"/>
      <c r="V254" s="189"/>
    </row>
    <row r="255">
      <c r="A255" s="4"/>
      <c r="B255" s="24"/>
      <c r="V255" s="189"/>
    </row>
    <row r="256">
      <c r="A256" s="4"/>
      <c r="B256" s="24"/>
      <c r="V256" s="189"/>
    </row>
    <row r="257">
      <c r="A257" s="4"/>
      <c r="B257" s="24"/>
      <c r="V257" s="189"/>
    </row>
    <row r="258">
      <c r="A258" s="4"/>
      <c r="B258" s="24"/>
      <c r="V258" s="189"/>
    </row>
    <row r="259">
      <c r="A259" s="4"/>
      <c r="B259" s="24"/>
      <c r="V259" s="189"/>
    </row>
    <row r="260">
      <c r="A260" s="4"/>
      <c r="B260" s="24"/>
      <c r="V260" s="189"/>
    </row>
    <row r="261">
      <c r="A261" s="4"/>
      <c r="B261" s="24"/>
      <c r="V261" s="189"/>
    </row>
    <row r="262">
      <c r="A262" s="4"/>
      <c r="B262" s="24"/>
      <c r="V262" s="189"/>
    </row>
    <row r="263">
      <c r="A263" s="4"/>
      <c r="B263" s="24"/>
      <c r="V263" s="189"/>
    </row>
    <row r="264">
      <c r="A264" s="4"/>
      <c r="B264" s="24"/>
      <c r="V264" s="189"/>
    </row>
    <row r="265">
      <c r="A265" s="4"/>
      <c r="B265" s="24"/>
      <c r="V265" s="189"/>
    </row>
    <row r="266">
      <c r="A266" s="4"/>
      <c r="B266" s="24"/>
      <c r="V266" s="189"/>
    </row>
    <row r="267">
      <c r="A267" s="4"/>
      <c r="B267" s="24"/>
      <c r="V267" s="189"/>
    </row>
    <row r="268">
      <c r="A268" s="4"/>
      <c r="B268" s="24"/>
      <c r="V268" s="189"/>
    </row>
    <row r="269">
      <c r="A269" s="4"/>
      <c r="B269" s="24"/>
      <c r="V269" s="189"/>
    </row>
    <row r="270">
      <c r="A270" s="4"/>
      <c r="B270" s="24"/>
      <c r="V270" s="189"/>
    </row>
    <row r="271">
      <c r="A271" s="4"/>
      <c r="B271" s="24"/>
      <c r="V271" s="189"/>
    </row>
    <row r="272">
      <c r="A272" s="4"/>
      <c r="B272" s="24"/>
      <c r="V272" s="189"/>
    </row>
    <row r="273">
      <c r="A273" s="4"/>
      <c r="B273" s="24"/>
      <c r="V273" s="189"/>
    </row>
    <row r="274">
      <c r="A274" s="4"/>
      <c r="B274" s="24"/>
    </row>
    <row r="275">
      <c r="A275" s="4"/>
      <c r="B275" s="24"/>
    </row>
    <row r="276">
      <c r="A276" s="4"/>
      <c r="B276" s="24"/>
    </row>
    <row r="277">
      <c r="A277" s="4"/>
      <c r="B277" s="24"/>
    </row>
    <row r="278">
      <c r="A278" s="4"/>
      <c r="B278" s="24"/>
    </row>
    <row r="279">
      <c r="A279" s="4"/>
      <c r="B279" s="24"/>
    </row>
    <row r="280">
      <c r="A280" s="4"/>
      <c r="B280" s="24"/>
    </row>
    <row r="281">
      <c r="A281" s="4"/>
      <c r="B281" s="24"/>
    </row>
    <row r="282">
      <c r="A282" s="4"/>
      <c r="B282" s="24"/>
    </row>
    <row r="283">
      <c r="A283" s="4"/>
      <c r="B283" s="24"/>
    </row>
    <row r="284">
      <c r="A284" s="4"/>
      <c r="B284" s="24"/>
    </row>
    <row r="285">
      <c r="A285" s="4"/>
      <c r="B285" s="24"/>
    </row>
    <row r="286">
      <c r="A286" s="4"/>
      <c r="B286" s="24"/>
    </row>
    <row r="287">
      <c r="A287" s="4"/>
      <c r="B287" s="24"/>
    </row>
    <row r="288">
      <c r="A288" s="4"/>
      <c r="B288" s="24"/>
    </row>
    <row r="289">
      <c r="A289" s="4"/>
      <c r="B289" s="24"/>
    </row>
    <row r="290">
      <c r="A290" s="4"/>
      <c r="B290" s="24"/>
    </row>
    <row r="291">
      <c r="A291" s="4"/>
      <c r="B291" s="24"/>
    </row>
    <row r="292">
      <c r="A292" s="4"/>
      <c r="B292" s="24"/>
    </row>
    <row r="293">
      <c r="A293" s="4"/>
      <c r="B293" s="24"/>
    </row>
    <row r="294">
      <c r="A294" s="4"/>
      <c r="B294" s="24"/>
    </row>
    <row r="295">
      <c r="A295" s="4"/>
      <c r="B295" s="24"/>
    </row>
    <row r="296">
      <c r="A296" s="4"/>
      <c r="B296" s="24"/>
    </row>
    <row r="297">
      <c r="A297" s="4"/>
      <c r="B297" s="24"/>
    </row>
    <row r="298">
      <c r="A298" s="4"/>
      <c r="B298" s="24"/>
    </row>
    <row r="299">
      <c r="A299" s="4"/>
      <c r="B299" s="24"/>
    </row>
    <row r="300">
      <c r="A300" s="4"/>
      <c r="B300" s="24"/>
    </row>
    <row r="301">
      <c r="A301" s="4"/>
      <c r="B301" s="24"/>
    </row>
    <row r="302">
      <c r="A302" s="4"/>
      <c r="B302" s="24"/>
    </row>
    <row r="303">
      <c r="A303" s="4"/>
      <c r="B303" s="24"/>
    </row>
    <row r="304">
      <c r="A304" s="4"/>
      <c r="B304" s="32"/>
    </row>
    <row r="305">
      <c r="A305" s="31"/>
      <c r="B305" s="32"/>
    </row>
    <row r="306">
      <c r="A306" s="31"/>
      <c r="B306" s="32"/>
    </row>
    <row r="307">
      <c r="A307" s="31"/>
      <c r="B307" s="32"/>
    </row>
    <row r="308">
      <c r="A308" s="31"/>
      <c r="B308" s="32"/>
    </row>
    <row r="309">
      <c r="A309" s="31"/>
      <c r="B309" s="32"/>
    </row>
    <row r="310">
      <c r="A310" s="31"/>
      <c r="B310" s="32"/>
    </row>
    <row r="311">
      <c r="A311" s="31"/>
      <c r="B311" s="32"/>
    </row>
    <row r="312">
      <c r="A312" s="31"/>
      <c r="B312" s="32"/>
    </row>
    <row r="313">
      <c r="A313" s="31"/>
      <c r="B313" s="32"/>
    </row>
    <row r="314">
      <c r="A314" s="31"/>
      <c r="B314" s="32"/>
    </row>
    <row r="315">
      <c r="A315" s="31"/>
      <c r="B315" s="32"/>
    </row>
    <row r="316">
      <c r="A316" s="31"/>
      <c r="B316" s="32"/>
    </row>
    <row r="317">
      <c r="A317" s="31"/>
      <c r="B317" s="32"/>
    </row>
    <row r="318">
      <c r="A318" s="31"/>
      <c r="B318" s="32"/>
    </row>
    <row r="319">
      <c r="A319" s="31"/>
      <c r="B319" s="32"/>
    </row>
    <row r="320">
      <c r="A320" s="31"/>
      <c r="B320" s="32"/>
    </row>
    <row r="321">
      <c r="A321" s="31"/>
      <c r="B321" s="32"/>
    </row>
    <row r="322">
      <c r="A322" s="31"/>
      <c r="B322" s="32"/>
    </row>
    <row r="323">
      <c r="A323" s="31"/>
      <c r="B323" s="32"/>
    </row>
    <row r="324">
      <c r="A324" s="31"/>
      <c r="B324" s="32"/>
    </row>
    <row r="325">
      <c r="A325" s="31"/>
      <c r="B325" s="32"/>
    </row>
    <row r="326">
      <c r="A326" s="31"/>
      <c r="B326" s="32"/>
    </row>
    <row r="327">
      <c r="A327" s="31"/>
      <c r="B327" s="32"/>
    </row>
    <row r="328">
      <c r="A328" s="31"/>
      <c r="B328" s="32"/>
    </row>
    <row r="329">
      <c r="A329" s="31"/>
      <c r="B329" s="32"/>
    </row>
    <row r="330">
      <c r="A330" s="31"/>
      <c r="B330" s="32"/>
    </row>
    <row r="331">
      <c r="A331" s="31"/>
      <c r="B331" s="32"/>
    </row>
    <row r="332">
      <c r="A332" s="31"/>
      <c r="B332" s="32"/>
    </row>
    <row r="333">
      <c r="A333" s="31"/>
      <c r="B333" s="32"/>
    </row>
    <row r="334">
      <c r="A334" s="31"/>
      <c r="B334" s="32"/>
    </row>
    <row r="335">
      <c r="A335" s="31"/>
      <c r="B335" s="32"/>
    </row>
    <row r="336">
      <c r="A336" s="31"/>
      <c r="B336" s="32"/>
    </row>
    <row r="337">
      <c r="A337" s="31"/>
      <c r="B337" s="32"/>
    </row>
    <row r="338">
      <c r="A338" s="31"/>
      <c r="B338" s="32"/>
    </row>
    <row r="339">
      <c r="A339" s="31"/>
      <c r="B339" s="32"/>
    </row>
    <row r="340">
      <c r="A340" s="31"/>
      <c r="B340" s="32"/>
    </row>
    <row r="341">
      <c r="A341" s="31"/>
      <c r="B341" s="32"/>
    </row>
    <row r="342">
      <c r="A342" s="31"/>
      <c r="B342" s="32"/>
    </row>
    <row r="343">
      <c r="A343" s="31"/>
      <c r="B343" s="32"/>
    </row>
    <row r="344">
      <c r="A344" s="31"/>
      <c r="B344" s="32"/>
    </row>
    <row r="345">
      <c r="A345" s="31"/>
      <c r="B345" s="32"/>
    </row>
    <row r="346">
      <c r="A346" s="31"/>
      <c r="B346" s="32"/>
    </row>
    <row r="347">
      <c r="A347" s="31"/>
      <c r="B347" s="32"/>
    </row>
    <row r="348">
      <c r="A348" s="31"/>
      <c r="B348" s="32"/>
    </row>
    <row r="349">
      <c r="A349" s="31"/>
      <c r="B349" s="32"/>
    </row>
    <row r="350">
      <c r="A350" s="31"/>
      <c r="B350" s="32"/>
    </row>
    <row r="351">
      <c r="A351" s="31"/>
      <c r="B351" s="32"/>
    </row>
    <row r="352">
      <c r="A352" s="31"/>
      <c r="B352" s="32"/>
    </row>
    <row r="353">
      <c r="A353" s="31"/>
      <c r="B353" s="32"/>
    </row>
    <row r="354">
      <c r="A354" s="31"/>
      <c r="B354" s="32"/>
    </row>
    <row r="355">
      <c r="A355" s="31"/>
      <c r="B355" s="32"/>
    </row>
    <row r="356">
      <c r="A356" s="31"/>
      <c r="B356" s="32"/>
    </row>
    <row r="357">
      <c r="A357" s="31"/>
      <c r="B357" s="32"/>
    </row>
    <row r="358">
      <c r="A358" s="31"/>
      <c r="B358" s="32"/>
    </row>
    <row r="359">
      <c r="A359" s="31"/>
      <c r="B359" s="32"/>
    </row>
    <row r="360">
      <c r="A360" s="31"/>
      <c r="B360" s="32"/>
    </row>
    <row r="361">
      <c r="A361" s="31"/>
      <c r="B361" s="32"/>
    </row>
    <row r="362">
      <c r="A362" s="31"/>
      <c r="B362" s="32"/>
    </row>
    <row r="363">
      <c r="A363" s="31"/>
      <c r="B363" s="32"/>
    </row>
    <row r="364">
      <c r="A364" s="31"/>
      <c r="B364" s="32"/>
    </row>
    <row r="365">
      <c r="A365" s="31"/>
      <c r="B365" s="32"/>
    </row>
    <row r="366">
      <c r="A366" s="31"/>
      <c r="B366" s="32"/>
    </row>
    <row r="367">
      <c r="A367" s="31"/>
      <c r="B367" s="32"/>
    </row>
    <row r="368">
      <c r="A368" s="31"/>
      <c r="B368" s="32"/>
    </row>
    <row r="369">
      <c r="A369" s="31"/>
      <c r="B369" s="32"/>
    </row>
    <row r="370">
      <c r="A370" s="31"/>
      <c r="B370" s="32"/>
    </row>
    <row r="371">
      <c r="A371" s="31"/>
      <c r="B371" s="32"/>
    </row>
    <row r="372">
      <c r="A372" s="31"/>
      <c r="B372" s="32"/>
    </row>
    <row r="373">
      <c r="A373" s="31"/>
      <c r="B373" s="32"/>
    </row>
    <row r="374">
      <c r="A374" s="31"/>
      <c r="B374" s="32"/>
    </row>
    <row r="375">
      <c r="A375" s="31"/>
      <c r="B375" s="32"/>
    </row>
    <row r="376">
      <c r="A376" s="31"/>
      <c r="B376" s="32"/>
    </row>
    <row r="377">
      <c r="A377" s="31"/>
      <c r="B377" s="32"/>
    </row>
    <row r="378">
      <c r="A378" s="31"/>
      <c r="B378" s="32"/>
    </row>
    <row r="379">
      <c r="A379" s="31"/>
      <c r="B379" s="32"/>
    </row>
    <row r="380">
      <c r="A380" s="31"/>
      <c r="B380" s="32"/>
    </row>
    <row r="381">
      <c r="A381" s="31"/>
      <c r="B381" s="32"/>
    </row>
    <row r="382">
      <c r="A382" s="31"/>
      <c r="B382" s="32"/>
    </row>
    <row r="383">
      <c r="A383" s="31"/>
      <c r="B383" s="32"/>
    </row>
    <row r="384">
      <c r="A384" s="31"/>
      <c r="B384" s="32"/>
    </row>
    <row r="385">
      <c r="A385" s="31"/>
      <c r="B385" s="32"/>
    </row>
    <row r="386">
      <c r="A386" s="31"/>
      <c r="B386" s="32"/>
    </row>
    <row r="387">
      <c r="A387" s="31"/>
      <c r="B387" s="32"/>
    </row>
    <row r="388">
      <c r="A388" s="31"/>
      <c r="B388" s="32"/>
    </row>
    <row r="389">
      <c r="A389" s="31"/>
      <c r="B389" s="32"/>
    </row>
    <row r="390">
      <c r="A390" s="31"/>
      <c r="B390" s="32"/>
    </row>
    <row r="391">
      <c r="A391" s="31"/>
      <c r="B391" s="32"/>
    </row>
    <row r="392">
      <c r="A392" s="31"/>
      <c r="B392" s="32"/>
    </row>
    <row r="393">
      <c r="A393" s="31"/>
      <c r="B393" s="32"/>
    </row>
    <row r="394">
      <c r="A394" s="31"/>
      <c r="B394" s="32"/>
    </row>
    <row r="395">
      <c r="A395" s="31"/>
      <c r="B395" s="32"/>
    </row>
    <row r="396">
      <c r="A396" s="31"/>
      <c r="B396" s="32"/>
    </row>
    <row r="397">
      <c r="A397" s="31"/>
      <c r="B397" s="32"/>
    </row>
    <row r="398">
      <c r="A398" s="31"/>
      <c r="B398" s="32"/>
    </row>
    <row r="399">
      <c r="A399" s="31"/>
      <c r="B399" s="32"/>
    </row>
    <row r="400">
      <c r="A400" s="31"/>
      <c r="B400" s="32"/>
    </row>
    <row r="401">
      <c r="A401" s="31"/>
      <c r="B401" s="32"/>
    </row>
    <row r="402">
      <c r="A402" s="31"/>
      <c r="B402" s="32"/>
    </row>
    <row r="403">
      <c r="A403" s="31"/>
      <c r="B403" s="32"/>
    </row>
    <row r="404">
      <c r="A404" s="31"/>
      <c r="B404" s="32"/>
    </row>
    <row r="405">
      <c r="A405" s="31"/>
      <c r="B405" s="32"/>
    </row>
    <row r="406">
      <c r="A406" s="31"/>
      <c r="B406" s="32"/>
    </row>
    <row r="407">
      <c r="A407" s="31"/>
      <c r="B407" s="32"/>
    </row>
    <row r="408">
      <c r="A408" s="31"/>
      <c r="B408" s="32"/>
    </row>
    <row r="409">
      <c r="A409" s="31"/>
      <c r="B409" s="32"/>
    </row>
    <row r="410">
      <c r="A410" s="31"/>
      <c r="B410" s="32"/>
    </row>
    <row r="411">
      <c r="A411" s="31"/>
      <c r="B411" s="32"/>
    </row>
    <row r="412">
      <c r="A412" s="31"/>
      <c r="B412" s="32"/>
    </row>
    <row r="413">
      <c r="A413" s="31"/>
      <c r="B413" s="32"/>
    </row>
    <row r="414">
      <c r="A414" s="31"/>
      <c r="B414" s="32"/>
    </row>
    <row r="415">
      <c r="A415" s="31"/>
      <c r="B415" s="32"/>
    </row>
    <row r="416">
      <c r="A416" s="31"/>
      <c r="B416" s="32"/>
    </row>
    <row r="417">
      <c r="A417" s="31"/>
      <c r="B417" s="32"/>
    </row>
    <row r="418">
      <c r="A418" s="31"/>
      <c r="B418" s="32"/>
    </row>
    <row r="419">
      <c r="A419" s="31"/>
      <c r="B419" s="32"/>
    </row>
    <row r="420">
      <c r="A420" s="31"/>
      <c r="B420" s="32"/>
    </row>
    <row r="421">
      <c r="A421" s="31"/>
      <c r="B421" s="32"/>
    </row>
    <row r="422">
      <c r="A422" s="31"/>
      <c r="B422" s="32"/>
    </row>
    <row r="423">
      <c r="A423" s="31"/>
      <c r="B423" s="32"/>
    </row>
    <row r="424">
      <c r="A424" s="31"/>
      <c r="B424" s="32"/>
    </row>
    <row r="425">
      <c r="A425" s="31"/>
      <c r="B425" s="32"/>
    </row>
    <row r="426">
      <c r="A426" s="31"/>
      <c r="B426" s="32"/>
    </row>
    <row r="427">
      <c r="A427" s="31"/>
      <c r="B427" s="32"/>
    </row>
    <row r="428">
      <c r="A428" s="31"/>
      <c r="B428" s="32"/>
    </row>
    <row r="429">
      <c r="A429" s="31"/>
      <c r="B429" s="32"/>
    </row>
    <row r="430">
      <c r="A430" s="31"/>
      <c r="B430" s="32"/>
    </row>
    <row r="431">
      <c r="A431" s="31"/>
      <c r="B431" s="32"/>
    </row>
    <row r="432">
      <c r="A432" s="31"/>
      <c r="B432" s="32"/>
    </row>
    <row r="433">
      <c r="A433" s="31"/>
      <c r="B433" s="32"/>
    </row>
    <row r="434">
      <c r="A434" s="31"/>
      <c r="B434" s="32"/>
    </row>
    <row r="435">
      <c r="A435" s="31"/>
      <c r="B435" s="32"/>
    </row>
    <row r="436">
      <c r="A436" s="31"/>
      <c r="B436" s="32"/>
    </row>
    <row r="437">
      <c r="A437" s="31"/>
      <c r="B437" s="32"/>
    </row>
    <row r="438">
      <c r="A438" s="31"/>
      <c r="B438" s="32"/>
    </row>
    <row r="439">
      <c r="A439" s="31"/>
      <c r="B439" s="32"/>
    </row>
    <row r="440">
      <c r="A440" s="31"/>
      <c r="B440" s="32"/>
    </row>
    <row r="441">
      <c r="A441" s="31"/>
      <c r="B441" s="32"/>
    </row>
    <row r="442">
      <c r="A442" s="31"/>
      <c r="B442" s="32"/>
    </row>
    <row r="443">
      <c r="A443" s="31"/>
      <c r="B443" s="32"/>
    </row>
    <row r="444">
      <c r="A444" s="31"/>
      <c r="B444" s="32"/>
    </row>
    <row r="445">
      <c r="A445" s="31"/>
      <c r="B445" s="32"/>
    </row>
    <row r="446">
      <c r="A446" s="31"/>
      <c r="B446" s="32"/>
    </row>
    <row r="447">
      <c r="A447" s="31"/>
      <c r="B447" s="32"/>
    </row>
    <row r="448">
      <c r="A448" s="31"/>
      <c r="B448" s="32"/>
    </row>
    <row r="449">
      <c r="A449" s="31"/>
      <c r="B449" s="32"/>
    </row>
    <row r="450">
      <c r="A450" s="31"/>
      <c r="B450" s="32"/>
    </row>
    <row r="451">
      <c r="A451" s="31"/>
      <c r="B451" s="32"/>
    </row>
    <row r="452">
      <c r="A452" s="31"/>
      <c r="B452" s="32"/>
    </row>
    <row r="453">
      <c r="A453" s="31"/>
      <c r="B453" s="32"/>
    </row>
    <row r="454">
      <c r="A454" s="31"/>
      <c r="B454" s="32"/>
    </row>
    <row r="455">
      <c r="A455" s="31"/>
      <c r="B455" s="32"/>
    </row>
    <row r="456">
      <c r="A456" s="31"/>
      <c r="B456" s="32"/>
    </row>
    <row r="457">
      <c r="A457" s="31"/>
      <c r="B457" s="32"/>
    </row>
    <row r="458">
      <c r="A458" s="31"/>
      <c r="B458" s="32"/>
    </row>
    <row r="459">
      <c r="A459" s="31"/>
      <c r="B459" s="32"/>
    </row>
    <row r="460">
      <c r="A460" s="31"/>
      <c r="B460" s="32"/>
    </row>
    <row r="461">
      <c r="A461" s="31"/>
      <c r="B461" s="32"/>
    </row>
    <row r="462">
      <c r="A462" s="31"/>
      <c r="B462" s="32"/>
    </row>
    <row r="463">
      <c r="A463" s="31"/>
      <c r="B463" s="32"/>
    </row>
    <row r="464">
      <c r="A464" s="31"/>
      <c r="B464" s="32"/>
    </row>
    <row r="465">
      <c r="A465" s="31"/>
      <c r="B465" s="32"/>
    </row>
    <row r="466">
      <c r="A466" s="31"/>
      <c r="B466" s="32"/>
    </row>
    <row r="467">
      <c r="A467" s="31"/>
      <c r="B467" s="32"/>
    </row>
    <row r="468">
      <c r="A468" s="31"/>
      <c r="B468" s="32"/>
    </row>
    <row r="469">
      <c r="A469" s="31"/>
      <c r="B469" s="32"/>
    </row>
    <row r="470">
      <c r="A470" s="31"/>
      <c r="B470" s="32"/>
    </row>
    <row r="471">
      <c r="A471" s="31"/>
      <c r="B471" s="32"/>
    </row>
    <row r="472">
      <c r="A472" s="31"/>
      <c r="B472" s="32"/>
    </row>
    <row r="473">
      <c r="A473" s="31"/>
      <c r="B473" s="32"/>
    </row>
    <row r="474">
      <c r="A474" s="31"/>
      <c r="B474" s="32"/>
    </row>
    <row r="475">
      <c r="A475" s="31"/>
      <c r="B475" s="32"/>
    </row>
    <row r="476">
      <c r="A476" s="31"/>
      <c r="B476" s="32"/>
    </row>
    <row r="477">
      <c r="A477" s="31"/>
      <c r="B477" s="32"/>
    </row>
    <row r="478">
      <c r="A478" s="31"/>
      <c r="B478" s="32"/>
    </row>
    <row r="479">
      <c r="A479" s="31"/>
      <c r="B479" s="32"/>
    </row>
    <row r="480">
      <c r="A480" s="31"/>
      <c r="B480" s="32"/>
    </row>
    <row r="481">
      <c r="A481" s="31"/>
      <c r="B481" s="32"/>
    </row>
    <row r="482">
      <c r="A482" s="31"/>
      <c r="B482" s="32"/>
    </row>
    <row r="483">
      <c r="A483" s="31"/>
      <c r="B483" s="32"/>
    </row>
    <row r="484">
      <c r="A484" s="31"/>
      <c r="B484" s="32"/>
    </row>
    <row r="485">
      <c r="A485" s="31"/>
      <c r="B485" s="32"/>
    </row>
    <row r="486">
      <c r="A486" s="31"/>
      <c r="B486" s="32"/>
    </row>
    <row r="487">
      <c r="A487" s="31"/>
      <c r="B487" s="32"/>
    </row>
    <row r="488">
      <c r="A488" s="31"/>
      <c r="B488" s="32"/>
    </row>
    <row r="489">
      <c r="A489" s="31"/>
      <c r="B489" s="32"/>
    </row>
    <row r="490">
      <c r="A490" s="31"/>
      <c r="B490" s="32"/>
    </row>
    <row r="491">
      <c r="A491" s="31"/>
      <c r="B491" s="32"/>
    </row>
    <row r="492">
      <c r="A492" s="31"/>
      <c r="B492" s="32"/>
    </row>
    <row r="493">
      <c r="A493" s="31"/>
      <c r="B493" s="32"/>
    </row>
    <row r="494">
      <c r="A494" s="31"/>
      <c r="B494" s="32"/>
    </row>
    <row r="495">
      <c r="A495" s="31"/>
      <c r="B495" s="32"/>
    </row>
    <row r="496">
      <c r="A496" s="31"/>
      <c r="B496" s="32"/>
    </row>
    <row r="497">
      <c r="A497" s="31"/>
      <c r="B497" s="32"/>
    </row>
    <row r="498">
      <c r="A498" s="31"/>
      <c r="B498" s="32"/>
    </row>
    <row r="499">
      <c r="A499" s="31"/>
      <c r="B499" s="32"/>
    </row>
    <row r="500">
      <c r="A500" s="31"/>
      <c r="B500" s="32"/>
    </row>
    <row r="501">
      <c r="A501" s="31"/>
      <c r="B501" s="32"/>
    </row>
    <row r="502">
      <c r="A502" s="31"/>
      <c r="B502" s="32"/>
    </row>
    <row r="503">
      <c r="A503" s="31"/>
      <c r="B503" s="32"/>
    </row>
    <row r="504">
      <c r="A504" s="31"/>
      <c r="B504" s="32"/>
    </row>
    <row r="505">
      <c r="A505" s="31"/>
      <c r="B505" s="32"/>
    </row>
    <row r="506">
      <c r="A506" s="31"/>
      <c r="B506" s="32"/>
    </row>
    <row r="507">
      <c r="A507" s="31"/>
      <c r="B507" s="32"/>
    </row>
    <row r="508">
      <c r="A508" s="31"/>
      <c r="B508" s="32"/>
    </row>
    <row r="509">
      <c r="A509" s="31"/>
      <c r="B509" s="32"/>
    </row>
    <row r="510">
      <c r="A510" s="31"/>
      <c r="B510" s="32"/>
    </row>
    <row r="511">
      <c r="A511" s="31"/>
      <c r="B511" s="32"/>
    </row>
    <row r="512">
      <c r="A512" s="31"/>
      <c r="B512" s="32"/>
    </row>
    <row r="513">
      <c r="A513" s="31"/>
      <c r="B513" s="32"/>
    </row>
    <row r="514">
      <c r="A514" s="31"/>
      <c r="B514" s="32"/>
    </row>
    <row r="515">
      <c r="A515" s="31"/>
      <c r="B515" s="32"/>
    </row>
    <row r="516">
      <c r="A516" s="31"/>
      <c r="B516" s="32"/>
    </row>
    <row r="517">
      <c r="A517" s="31"/>
      <c r="B517" s="32"/>
    </row>
    <row r="518">
      <c r="A518" s="31"/>
      <c r="B518" s="32"/>
    </row>
    <row r="519">
      <c r="A519" s="31"/>
      <c r="B519" s="32"/>
    </row>
    <row r="520">
      <c r="A520" s="31"/>
      <c r="B520" s="32"/>
    </row>
    <row r="521">
      <c r="A521" s="31"/>
      <c r="B521" s="32"/>
    </row>
    <row r="522">
      <c r="A522" s="31"/>
      <c r="B522" s="32"/>
    </row>
    <row r="523">
      <c r="A523" s="31"/>
      <c r="B523" s="32"/>
    </row>
    <row r="524">
      <c r="A524" s="31"/>
      <c r="B524" s="32"/>
    </row>
    <row r="525">
      <c r="A525" s="31"/>
      <c r="B525" s="32"/>
    </row>
    <row r="526">
      <c r="A526" s="31"/>
      <c r="B526" s="32"/>
    </row>
    <row r="527">
      <c r="A527" s="31"/>
      <c r="B527" s="32"/>
    </row>
    <row r="528">
      <c r="A528" s="31"/>
      <c r="B528" s="32"/>
    </row>
    <row r="529">
      <c r="A529" s="31"/>
      <c r="B529" s="32"/>
    </row>
    <row r="530">
      <c r="A530" s="31"/>
      <c r="B530" s="32"/>
    </row>
    <row r="531">
      <c r="A531" s="31"/>
      <c r="B531" s="32"/>
    </row>
    <row r="532">
      <c r="A532" s="31"/>
      <c r="B532" s="32"/>
    </row>
    <row r="533">
      <c r="A533" s="31"/>
      <c r="B533" s="32"/>
    </row>
    <row r="534">
      <c r="A534" s="31"/>
      <c r="B534" s="32"/>
    </row>
    <row r="535">
      <c r="A535" s="31"/>
      <c r="B535" s="32"/>
    </row>
    <row r="536">
      <c r="A536" s="31"/>
      <c r="B536" s="32"/>
    </row>
    <row r="537">
      <c r="A537" s="31"/>
      <c r="B537" s="32"/>
    </row>
    <row r="538">
      <c r="A538" s="31"/>
      <c r="B538" s="32"/>
    </row>
    <row r="539">
      <c r="A539" s="31"/>
      <c r="B539" s="32"/>
    </row>
    <row r="540">
      <c r="A540" s="31"/>
      <c r="B540" s="32"/>
    </row>
    <row r="541">
      <c r="A541" s="31"/>
      <c r="B541" s="32"/>
    </row>
    <row r="542">
      <c r="A542" s="31"/>
      <c r="B542" s="32"/>
    </row>
    <row r="543">
      <c r="A543" s="31"/>
      <c r="B543" s="32"/>
    </row>
    <row r="544">
      <c r="A544" s="31"/>
      <c r="B544" s="32"/>
    </row>
    <row r="545">
      <c r="A545" s="31"/>
      <c r="B545" s="32"/>
    </row>
    <row r="546">
      <c r="A546" s="31"/>
      <c r="B546" s="32"/>
    </row>
    <row r="547">
      <c r="A547" s="31"/>
      <c r="B547" s="32"/>
    </row>
    <row r="548">
      <c r="A548" s="31"/>
      <c r="B548" s="32"/>
    </row>
    <row r="549">
      <c r="A549" s="31"/>
      <c r="B549" s="32"/>
    </row>
    <row r="550">
      <c r="A550" s="31"/>
      <c r="B550" s="32"/>
    </row>
    <row r="551">
      <c r="A551" s="31"/>
      <c r="B551" s="32"/>
    </row>
    <row r="552">
      <c r="A552" s="31"/>
      <c r="B552" s="32"/>
    </row>
    <row r="553">
      <c r="A553" s="31"/>
      <c r="B553" s="32"/>
    </row>
    <row r="554">
      <c r="A554" s="31"/>
      <c r="B554" s="32"/>
    </row>
    <row r="555">
      <c r="A555" s="31"/>
      <c r="B555" s="32"/>
    </row>
    <row r="556">
      <c r="A556" s="31"/>
      <c r="B556" s="32"/>
    </row>
    <row r="557">
      <c r="A557" s="31"/>
      <c r="B557" s="32"/>
    </row>
    <row r="558">
      <c r="A558" s="31"/>
      <c r="B558" s="32"/>
    </row>
    <row r="559">
      <c r="A559" s="31"/>
      <c r="B559" s="32"/>
    </row>
    <row r="560">
      <c r="A560" s="31"/>
      <c r="B560" s="32"/>
    </row>
    <row r="561">
      <c r="A561" s="31"/>
      <c r="B561" s="32"/>
    </row>
    <row r="562">
      <c r="A562" s="31"/>
      <c r="B562" s="32"/>
    </row>
    <row r="563">
      <c r="A563" s="31"/>
      <c r="B563" s="32"/>
    </row>
    <row r="564">
      <c r="A564" s="31"/>
      <c r="B564" s="32"/>
    </row>
    <row r="565">
      <c r="A565" s="31"/>
      <c r="B565" s="32"/>
    </row>
    <row r="566">
      <c r="A566" s="31"/>
      <c r="B566" s="32"/>
    </row>
    <row r="567">
      <c r="A567" s="31"/>
      <c r="B567" s="32"/>
    </row>
    <row r="568">
      <c r="A568" s="31"/>
      <c r="B568" s="32"/>
    </row>
    <row r="569">
      <c r="A569" s="31"/>
      <c r="B569" s="32"/>
    </row>
    <row r="570">
      <c r="A570" s="31"/>
      <c r="B570" s="32"/>
    </row>
    <row r="571">
      <c r="A571" s="31"/>
      <c r="B571" s="32"/>
    </row>
    <row r="572">
      <c r="A572" s="31"/>
      <c r="B572" s="32"/>
    </row>
    <row r="573">
      <c r="A573" s="31"/>
      <c r="B573" s="32"/>
    </row>
    <row r="574">
      <c r="A574" s="31"/>
      <c r="B574" s="32"/>
    </row>
    <row r="575">
      <c r="A575" s="31"/>
      <c r="B575" s="32"/>
    </row>
    <row r="576">
      <c r="A576" s="31"/>
      <c r="B576" s="32"/>
    </row>
    <row r="577">
      <c r="A577" s="31"/>
      <c r="B577" s="32"/>
    </row>
    <row r="578">
      <c r="A578" s="31"/>
      <c r="B578" s="32"/>
    </row>
    <row r="579">
      <c r="A579" s="31"/>
      <c r="B579" s="32"/>
    </row>
    <row r="580">
      <c r="A580" s="31"/>
      <c r="B580" s="32"/>
    </row>
    <row r="581">
      <c r="A581" s="31"/>
      <c r="B581" s="32"/>
    </row>
    <row r="582">
      <c r="A582" s="31"/>
      <c r="B582" s="32"/>
    </row>
    <row r="583">
      <c r="A583" s="31"/>
      <c r="B583" s="32"/>
    </row>
    <row r="584">
      <c r="A584" s="31"/>
      <c r="B584" s="32"/>
    </row>
    <row r="585">
      <c r="A585" s="31"/>
      <c r="B585" s="32"/>
    </row>
    <row r="586">
      <c r="A586" s="31"/>
      <c r="B586" s="32"/>
    </row>
    <row r="587">
      <c r="A587" s="31"/>
      <c r="B587" s="32"/>
    </row>
    <row r="588">
      <c r="A588" s="31"/>
      <c r="B588" s="32"/>
    </row>
    <row r="589">
      <c r="A589" s="31"/>
      <c r="B589" s="32"/>
    </row>
    <row r="590">
      <c r="A590" s="31"/>
      <c r="B590" s="32"/>
    </row>
    <row r="591">
      <c r="A591" s="31"/>
      <c r="B591" s="32"/>
    </row>
    <row r="592">
      <c r="A592" s="31"/>
      <c r="B592" s="32"/>
    </row>
    <row r="593">
      <c r="A593" s="31"/>
      <c r="B593" s="32"/>
    </row>
    <row r="594">
      <c r="A594" s="31"/>
      <c r="B594" s="32"/>
    </row>
    <row r="595">
      <c r="A595" s="31"/>
      <c r="B595" s="32"/>
    </row>
    <row r="596">
      <c r="A596" s="31"/>
      <c r="B596" s="32"/>
    </row>
    <row r="597">
      <c r="A597" s="31"/>
      <c r="B597" s="32"/>
    </row>
    <row r="598">
      <c r="A598" s="31"/>
      <c r="B598" s="32"/>
    </row>
    <row r="599">
      <c r="A599" s="31"/>
      <c r="B599" s="32"/>
    </row>
    <row r="600">
      <c r="A600" s="31"/>
      <c r="B600" s="32"/>
    </row>
    <row r="601">
      <c r="A601" s="31"/>
      <c r="B601" s="32"/>
    </row>
    <row r="602">
      <c r="A602" s="31"/>
      <c r="B602" s="32"/>
    </row>
    <row r="603">
      <c r="A603" s="31"/>
      <c r="B603" s="32"/>
    </row>
    <row r="604">
      <c r="A604" s="31"/>
      <c r="B604" s="32"/>
    </row>
    <row r="605">
      <c r="A605" s="31"/>
      <c r="B605" s="32"/>
    </row>
    <row r="606">
      <c r="A606" s="31"/>
      <c r="B606" s="32"/>
    </row>
    <row r="607">
      <c r="A607" s="31"/>
      <c r="B607" s="32"/>
    </row>
    <row r="608">
      <c r="A608" s="31"/>
      <c r="B608" s="32"/>
    </row>
    <row r="609">
      <c r="A609" s="31"/>
      <c r="B609" s="32"/>
    </row>
    <row r="610">
      <c r="A610" s="31"/>
      <c r="B610" s="32"/>
    </row>
    <row r="611">
      <c r="A611" s="31"/>
      <c r="B611" s="32"/>
    </row>
    <row r="612">
      <c r="A612" s="31"/>
      <c r="B612" s="32"/>
    </row>
    <row r="613">
      <c r="A613" s="31"/>
      <c r="B613" s="32"/>
    </row>
    <row r="614">
      <c r="A614" s="31"/>
      <c r="B614" s="32"/>
    </row>
    <row r="615">
      <c r="A615" s="31"/>
      <c r="B615" s="32"/>
    </row>
    <row r="616">
      <c r="A616" s="31"/>
      <c r="B616" s="32"/>
    </row>
    <row r="617">
      <c r="A617" s="31"/>
      <c r="B617" s="32"/>
    </row>
    <row r="618">
      <c r="A618" s="31"/>
      <c r="B618" s="32"/>
    </row>
    <row r="619">
      <c r="A619" s="31"/>
      <c r="B619" s="32"/>
    </row>
    <row r="620">
      <c r="A620" s="31"/>
      <c r="B620" s="32"/>
    </row>
    <row r="621">
      <c r="A621" s="31"/>
      <c r="B621" s="32"/>
    </row>
    <row r="622">
      <c r="A622" s="31"/>
      <c r="B622" s="32"/>
    </row>
    <row r="623">
      <c r="A623" s="31"/>
      <c r="B623" s="32"/>
    </row>
    <row r="624">
      <c r="A624" s="31"/>
      <c r="B624" s="32"/>
    </row>
    <row r="625">
      <c r="A625" s="31"/>
      <c r="B625" s="32"/>
    </row>
    <row r="626">
      <c r="A626" s="31"/>
      <c r="B626" s="32"/>
    </row>
    <row r="627">
      <c r="A627" s="31"/>
      <c r="B627" s="32"/>
    </row>
    <row r="628">
      <c r="A628" s="31"/>
      <c r="B628" s="32"/>
    </row>
    <row r="629">
      <c r="A629" s="31"/>
      <c r="B629" s="32"/>
    </row>
    <row r="630">
      <c r="A630" s="31"/>
      <c r="B630" s="32"/>
    </row>
    <row r="631">
      <c r="A631" s="31"/>
      <c r="B631" s="32"/>
    </row>
    <row r="632">
      <c r="A632" s="31"/>
      <c r="B632" s="32"/>
    </row>
    <row r="633">
      <c r="A633" s="31"/>
      <c r="B633" s="32"/>
    </row>
    <row r="634">
      <c r="A634" s="31"/>
      <c r="B634" s="32"/>
    </row>
    <row r="635">
      <c r="A635" s="31"/>
      <c r="B635" s="32"/>
    </row>
    <row r="636">
      <c r="A636" s="31"/>
      <c r="B636" s="32"/>
    </row>
    <row r="637">
      <c r="A637" s="31"/>
      <c r="B637" s="32"/>
    </row>
    <row r="638">
      <c r="A638" s="31"/>
      <c r="B638" s="32"/>
    </row>
    <row r="639">
      <c r="A639" s="31"/>
      <c r="B639" s="32"/>
    </row>
    <row r="640">
      <c r="A640" s="31"/>
      <c r="B640" s="32"/>
    </row>
    <row r="641">
      <c r="A641" s="31"/>
      <c r="B641" s="32"/>
    </row>
    <row r="642">
      <c r="A642" s="31"/>
      <c r="B642" s="32"/>
    </row>
    <row r="643">
      <c r="A643" s="31"/>
      <c r="B643" s="32"/>
    </row>
    <row r="644">
      <c r="A644" s="31"/>
      <c r="B644" s="32"/>
    </row>
    <row r="645">
      <c r="A645" s="31"/>
      <c r="B645" s="32"/>
    </row>
    <row r="646">
      <c r="A646" s="31"/>
      <c r="B646" s="32"/>
    </row>
    <row r="647">
      <c r="A647" s="31"/>
      <c r="B647" s="32"/>
    </row>
    <row r="648">
      <c r="A648" s="31"/>
      <c r="B648" s="32"/>
    </row>
    <row r="649">
      <c r="A649" s="31"/>
      <c r="B649" s="32"/>
    </row>
    <row r="650">
      <c r="A650" s="31"/>
      <c r="B650" s="32"/>
    </row>
    <row r="651">
      <c r="A651" s="31"/>
      <c r="B651" s="32"/>
    </row>
    <row r="652">
      <c r="A652" s="31"/>
      <c r="B652" s="32"/>
    </row>
    <row r="653">
      <c r="A653" s="31"/>
      <c r="B653" s="32"/>
    </row>
    <row r="654">
      <c r="A654" s="31"/>
      <c r="B654" s="32"/>
    </row>
    <row r="655">
      <c r="A655" s="31"/>
      <c r="B655" s="32"/>
    </row>
    <row r="656">
      <c r="A656" s="31"/>
      <c r="B656" s="32"/>
    </row>
    <row r="657">
      <c r="A657" s="31"/>
      <c r="B657" s="32"/>
    </row>
    <row r="658">
      <c r="A658" s="31"/>
      <c r="B658" s="32"/>
    </row>
    <row r="659">
      <c r="A659" s="31"/>
      <c r="B659" s="32"/>
    </row>
    <row r="660">
      <c r="A660" s="31"/>
      <c r="B660" s="32"/>
    </row>
    <row r="661">
      <c r="A661" s="31"/>
      <c r="B661" s="32"/>
    </row>
    <row r="662">
      <c r="A662" s="31"/>
      <c r="B662" s="32"/>
    </row>
    <row r="663">
      <c r="A663" s="31"/>
      <c r="B663" s="32"/>
    </row>
    <row r="664">
      <c r="A664" s="31"/>
      <c r="B664" s="32"/>
    </row>
    <row r="665">
      <c r="A665" s="31"/>
      <c r="B665" s="32"/>
    </row>
    <row r="666">
      <c r="A666" s="31"/>
      <c r="B666" s="32"/>
    </row>
    <row r="667">
      <c r="A667" s="31"/>
      <c r="B667" s="32"/>
    </row>
    <row r="668">
      <c r="A668" s="31"/>
      <c r="B668" s="32"/>
    </row>
    <row r="669">
      <c r="A669" s="31"/>
      <c r="B669" s="32"/>
    </row>
    <row r="670">
      <c r="A670" s="31"/>
      <c r="B670" s="32"/>
    </row>
    <row r="671">
      <c r="A671" s="31"/>
      <c r="B671" s="32"/>
    </row>
    <row r="672">
      <c r="A672" s="31"/>
      <c r="B672" s="32"/>
    </row>
    <row r="673">
      <c r="A673" s="31"/>
      <c r="B673" s="32"/>
    </row>
    <row r="674">
      <c r="A674" s="31"/>
      <c r="B674" s="32"/>
    </row>
    <row r="675">
      <c r="A675" s="31"/>
      <c r="B675" s="32"/>
    </row>
    <row r="676">
      <c r="A676" s="31"/>
      <c r="B676" s="32"/>
    </row>
    <row r="677">
      <c r="A677" s="31"/>
      <c r="B677" s="32"/>
    </row>
    <row r="678">
      <c r="A678" s="31"/>
      <c r="B678" s="32"/>
    </row>
    <row r="679">
      <c r="A679" s="31"/>
      <c r="B679" s="32"/>
    </row>
    <row r="680">
      <c r="A680" s="31"/>
      <c r="B680" s="32"/>
    </row>
    <row r="681">
      <c r="A681" s="31"/>
      <c r="B681" s="32"/>
    </row>
    <row r="682">
      <c r="A682" s="31"/>
      <c r="B682" s="32"/>
    </row>
    <row r="683">
      <c r="A683" s="31"/>
      <c r="B683" s="32"/>
    </row>
    <row r="684">
      <c r="A684" s="31"/>
      <c r="B684" s="32"/>
    </row>
    <row r="685">
      <c r="A685" s="31"/>
      <c r="B685" s="32"/>
    </row>
    <row r="686">
      <c r="A686" s="31"/>
      <c r="B686" s="32"/>
    </row>
    <row r="687">
      <c r="A687" s="31"/>
      <c r="B687" s="32"/>
    </row>
    <row r="688">
      <c r="A688" s="31"/>
      <c r="B688" s="32"/>
    </row>
    <row r="689">
      <c r="A689" s="31"/>
      <c r="B689" s="32"/>
    </row>
    <row r="690">
      <c r="A690" s="31"/>
      <c r="B690" s="32"/>
    </row>
    <row r="691">
      <c r="A691" s="31"/>
      <c r="B691" s="32"/>
    </row>
    <row r="692">
      <c r="A692" s="31"/>
      <c r="B692" s="32"/>
    </row>
    <row r="693">
      <c r="A693" s="31"/>
      <c r="B693" s="32"/>
    </row>
    <row r="694">
      <c r="A694" s="31"/>
      <c r="B694" s="32"/>
    </row>
    <row r="695">
      <c r="A695" s="31"/>
      <c r="B695" s="32"/>
    </row>
    <row r="696">
      <c r="A696" s="31"/>
      <c r="B696" s="32"/>
    </row>
    <row r="697">
      <c r="A697" s="31"/>
      <c r="B697" s="32"/>
    </row>
    <row r="698">
      <c r="A698" s="31"/>
      <c r="B698" s="32"/>
    </row>
    <row r="699">
      <c r="A699" s="31"/>
      <c r="B699" s="32"/>
    </row>
    <row r="700">
      <c r="A700" s="31"/>
      <c r="B700" s="32"/>
    </row>
    <row r="701">
      <c r="A701" s="31"/>
      <c r="B701" s="32"/>
    </row>
    <row r="702">
      <c r="A702" s="31"/>
      <c r="B702" s="32"/>
    </row>
    <row r="703">
      <c r="A703" s="31"/>
      <c r="B703" s="32"/>
    </row>
    <row r="704">
      <c r="A704" s="31"/>
      <c r="B704" s="32"/>
    </row>
    <row r="705">
      <c r="A705" s="31"/>
      <c r="B705" s="32"/>
    </row>
    <row r="706">
      <c r="A706" s="31"/>
      <c r="B706" s="32"/>
    </row>
    <row r="707">
      <c r="A707" s="31"/>
      <c r="B707" s="32"/>
    </row>
    <row r="708">
      <c r="A708" s="31"/>
      <c r="B708" s="32"/>
    </row>
    <row r="709">
      <c r="A709" s="31"/>
      <c r="B709" s="32"/>
    </row>
    <row r="710">
      <c r="A710" s="31"/>
      <c r="B710" s="32"/>
    </row>
    <row r="711">
      <c r="A711" s="31"/>
      <c r="B711" s="32"/>
    </row>
    <row r="712">
      <c r="A712" s="31"/>
      <c r="B712" s="32"/>
    </row>
    <row r="713">
      <c r="A713" s="31"/>
      <c r="B713" s="32"/>
    </row>
    <row r="714">
      <c r="A714" s="31"/>
      <c r="B714" s="32"/>
    </row>
    <row r="715">
      <c r="A715" s="31"/>
      <c r="B715" s="32"/>
    </row>
    <row r="716">
      <c r="A716" s="31"/>
      <c r="B716" s="32"/>
    </row>
    <row r="717">
      <c r="A717" s="31"/>
      <c r="B717" s="32"/>
    </row>
    <row r="718">
      <c r="A718" s="31"/>
      <c r="B718" s="32"/>
    </row>
    <row r="719">
      <c r="A719" s="31"/>
      <c r="B719" s="32"/>
    </row>
    <row r="720">
      <c r="A720" s="31"/>
      <c r="B720" s="32"/>
    </row>
    <row r="721">
      <c r="A721" s="31"/>
      <c r="B721" s="32"/>
    </row>
    <row r="722">
      <c r="A722" s="31"/>
      <c r="B722" s="32"/>
    </row>
    <row r="723">
      <c r="A723" s="31"/>
      <c r="B723" s="32"/>
    </row>
    <row r="724">
      <c r="A724" s="31"/>
      <c r="B724" s="32"/>
    </row>
    <row r="725">
      <c r="A725" s="31"/>
      <c r="B725" s="32"/>
    </row>
    <row r="726">
      <c r="A726" s="31"/>
      <c r="B726" s="32"/>
    </row>
    <row r="727">
      <c r="A727" s="31"/>
      <c r="B727" s="32"/>
    </row>
    <row r="728">
      <c r="A728" s="31"/>
      <c r="B728" s="32"/>
    </row>
    <row r="729">
      <c r="A729" s="31"/>
      <c r="B729" s="32"/>
    </row>
    <row r="730">
      <c r="A730" s="31"/>
      <c r="B730" s="32"/>
    </row>
    <row r="731">
      <c r="A731" s="31"/>
      <c r="B731" s="32"/>
    </row>
    <row r="732">
      <c r="A732" s="31"/>
      <c r="B732" s="32"/>
    </row>
    <row r="733">
      <c r="A733" s="31"/>
      <c r="B733" s="32"/>
    </row>
    <row r="734">
      <c r="A734" s="31"/>
      <c r="B734" s="32"/>
    </row>
    <row r="735">
      <c r="A735" s="31"/>
      <c r="B735" s="32"/>
    </row>
    <row r="736">
      <c r="A736" s="31"/>
      <c r="B736" s="32"/>
    </row>
    <row r="737">
      <c r="A737" s="31"/>
      <c r="B737" s="32"/>
    </row>
    <row r="738">
      <c r="A738" s="31"/>
      <c r="B738" s="32"/>
    </row>
    <row r="739">
      <c r="A739" s="31"/>
      <c r="B739" s="32"/>
    </row>
    <row r="740">
      <c r="A740" s="31"/>
      <c r="B740" s="32"/>
    </row>
    <row r="741">
      <c r="A741" s="31"/>
      <c r="B741" s="32"/>
    </row>
    <row r="742">
      <c r="A742" s="31"/>
      <c r="B742" s="32"/>
    </row>
    <row r="743">
      <c r="A743" s="31"/>
      <c r="B743" s="32"/>
    </row>
    <row r="744">
      <c r="A744" s="31"/>
      <c r="B744" s="32"/>
    </row>
    <row r="745">
      <c r="A745" s="31"/>
      <c r="B745" s="32"/>
    </row>
    <row r="746">
      <c r="A746" s="31"/>
      <c r="B746" s="32"/>
    </row>
    <row r="747">
      <c r="A747" s="31"/>
      <c r="B747" s="32"/>
    </row>
    <row r="748">
      <c r="A748" s="31"/>
      <c r="B748" s="32"/>
    </row>
    <row r="749">
      <c r="A749" s="31"/>
      <c r="B749" s="32"/>
    </row>
    <row r="750">
      <c r="A750" s="31"/>
      <c r="B750" s="32"/>
    </row>
    <row r="751">
      <c r="A751" s="31"/>
      <c r="B751" s="32"/>
    </row>
    <row r="752">
      <c r="A752" s="31"/>
      <c r="B752" s="32"/>
    </row>
    <row r="753">
      <c r="A753" s="31"/>
      <c r="B753" s="32"/>
    </row>
    <row r="754">
      <c r="A754" s="31"/>
      <c r="B754" s="32"/>
    </row>
    <row r="755">
      <c r="A755" s="31"/>
      <c r="B755" s="32"/>
    </row>
    <row r="756">
      <c r="A756" s="31"/>
      <c r="B756" s="32"/>
    </row>
    <row r="757">
      <c r="A757" s="31"/>
      <c r="B757" s="32"/>
    </row>
    <row r="758">
      <c r="A758" s="31"/>
      <c r="B758" s="32"/>
    </row>
    <row r="759">
      <c r="A759" s="31"/>
      <c r="B759" s="32"/>
    </row>
    <row r="760">
      <c r="A760" s="31"/>
      <c r="B760" s="32"/>
    </row>
    <row r="761">
      <c r="A761" s="31"/>
      <c r="B761" s="32"/>
    </row>
    <row r="762">
      <c r="A762" s="31"/>
      <c r="B762" s="32"/>
    </row>
    <row r="763">
      <c r="A763" s="31"/>
      <c r="B763" s="32"/>
    </row>
    <row r="764">
      <c r="A764" s="31"/>
      <c r="B764" s="32"/>
    </row>
    <row r="765">
      <c r="A765" s="31"/>
      <c r="B765" s="32"/>
    </row>
    <row r="766">
      <c r="A766" s="31"/>
      <c r="B766" s="32"/>
    </row>
    <row r="767">
      <c r="A767" s="31"/>
      <c r="B767" s="32"/>
    </row>
    <row r="768">
      <c r="A768" s="31"/>
      <c r="B768" s="32"/>
    </row>
    <row r="769">
      <c r="A769" s="31"/>
      <c r="B769" s="32"/>
    </row>
    <row r="770">
      <c r="A770" s="31"/>
      <c r="B770" s="32"/>
    </row>
    <row r="771">
      <c r="A771" s="31"/>
      <c r="B771" s="32"/>
    </row>
    <row r="772">
      <c r="A772" s="31"/>
      <c r="B772" s="32"/>
    </row>
    <row r="773">
      <c r="A773" s="31"/>
      <c r="B773" s="32"/>
    </row>
    <row r="774">
      <c r="A774" s="31"/>
      <c r="B774" s="32"/>
    </row>
    <row r="775">
      <c r="A775" s="31"/>
      <c r="B775" s="32"/>
    </row>
    <row r="776">
      <c r="A776" s="31"/>
      <c r="B776" s="32"/>
    </row>
    <row r="777">
      <c r="A777" s="31"/>
      <c r="B777" s="32"/>
    </row>
    <row r="778">
      <c r="A778" s="31"/>
      <c r="B778" s="32"/>
    </row>
    <row r="779">
      <c r="A779" s="31"/>
      <c r="B779" s="32"/>
    </row>
    <row r="780">
      <c r="A780" s="31"/>
      <c r="B780" s="32"/>
    </row>
    <row r="781">
      <c r="A781" s="31"/>
      <c r="B781" s="32"/>
    </row>
    <row r="782">
      <c r="A782" s="31"/>
      <c r="B782" s="32"/>
    </row>
    <row r="783">
      <c r="A783" s="31"/>
      <c r="B783" s="32"/>
    </row>
    <row r="784">
      <c r="A784" s="31"/>
      <c r="B784" s="32"/>
    </row>
    <row r="785">
      <c r="A785" s="31"/>
      <c r="B785" s="32"/>
    </row>
    <row r="786">
      <c r="A786" s="31"/>
      <c r="B786" s="32"/>
    </row>
    <row r="787">
      <c r="A787" s="31"/>
      <c r="B787" s="32"/>
    </row>
    <row r="788">
      <c r="A788" s="31"/>
      <c r="B788" s="32"/>
    </row>
    <row r="789">
      <c r="A789" s="31"/>
      <c r="B789" s="32"/>
    </row>
    <row r="790">
      <c r="A790" s="31"/>
      <c r="B790" s="32"/>
    </row>
    <row r="791">
      <c r="A791" s="31"/>
      <c r="B791" s="32"/>
    </row>
    <row r="792">
      <c r="A792" s="31"/>
      <c r="B792" s="32"/>
    </row>
    <row r="793">
      <c r="A793" s="31"/>
      <c r="B793" s="32"/>
    </row>
    <row r="794">
      <c r="A794" s="31"/>
      <c r="B794" s="32"/>
    </row>
    <row r="795">
      <c r="A795" s="31"/>
      <c r="B795" s="32"/>
    </row>
    <row r="796">
      <c r="A796" s="31"/>
      <c r="B796" s="32"/>
    </row>
    <row r="797">
      <c r="A797" s="31"/>
      <c r="B797" s="32"/>
    </row>
    <row r="798">
      <c r="A798" s="31"/>
      <c r="B798" s="32"/>
    </row>
    <row r="799">
      <c r="A799" s="31"/>
      <c r="B799" s="32"/>
    </row>
    <row r="800">
      <c r="A800" s="31"/>
      <c r="B800" s="32"/>
    </row>
    <row r="801">
      <c r="A801" s="31"/>
      <c r="B801" s="32"/>
    </row>
    <row r="802">
      <c r="A802" s="31"/>
      <c r="B802" s="32"/>
    </row>
    <row r="803">
      <c r="A803" s="31"/>
      <c r="B803" s="32"/>
    </row>
    <row r="804">
      <c r="A804" s="31"/>
      <c r="B804" s="32"/>
    </row>
    <row r="805">
      <c r="A805" s="31"/>
      <c r="B805" s="32"/>
    </row>
    <row r="806">
      <c r="A806" s="31"/>
      <c r="B806" s="32"/>
    </row>
    <row r="807">
      <c r="A807" s="31"/>
      <c r="B807" s="32"/>
    </row>
    <row r="808">
      <c r="A808" s="31"/>
      <c r="B808" s="32"/>
    </row>
    <row r="809">
      <c r="A809" s="31"/>
      <c r="B809" s="32"/>
    </row>
    <row r="810">
      <c r="A810" s="31"/>
      <c r="B810" s="32"/>
    </row>
    <row r="811">
      <c r="A811" s="31"/>
      <c r="B811" s="32"/>
    </row>
    <row r="812">
      <c r="A812" s="31"/>
      <c r="B812" s="32"/>
    </row>
    <row r="813">
      <c r="A813" s="31"/>
      <c r="B813" s="32"/>
    </row>
    <row r="814">
      <c r="A814" s="31"/>
      <c r="B814" s="32"/>
    </row>
    <row r="815">
      <c r="A815" s="31"/>
      <c r="B815" s="32"/>
    </row>
    <row r="816">
      <c r="A816" s="31"/>
      <c r="B816" s="32"/>
    </row>
    <row r="817">
      <c r="A817" s="31"/>
      <c r="B817" s="32"/>
    </row>
    <row r="818">
      <c r="A818" s="31"/>
      <c r="B818" s="32"/>
    </row>
    <row r="819">
      <c r="A819" s="31"/>
      <c r="B819" s="32"/>
    </row>
    <row r="820">
      <c r="A820" s="31"/>
      <c r="B820" s="32"/>
    </row>
    <row r="821">
      <c r="A821" s="31"/>
      <c r="B821" s="32"/>
    </row>
    <row r="822">
      <c r="A822" s="31"/>
      <c r="B822" s="32"/>
    </row>
    <row r="823">
      <c r="A823" s="31"/>
      <c r="B823" s="32"/>
    </row>
    <row r="824">
      <c r="A824" s="31"/>
      <c r="B824" s="32"/>
    </row>
    <row r="825">
      <c r="A825" s="31"/>
      <c r="B825" s="32"/>
    </row>
    <row r="826">
      <c r="A826" s="31"/>
      <c r="B826" s="32"/>
    </row>
    <row r="827">
      <c r="A827" s="31"/>
      <c r="B827" s="32"/>
    </row>
    <row r="828">
      <c r="A828" s="31"/>
      <c r="B828" s="32"/>
    </row>
    <row r="829">
      <c r="A829" s="31"/>
      <c r="B829" s="32"/>
    </row>
    <row r="830">
      <c r="A830" s="31"/>
      <c r="B830" s="32"/>
    </row>
    <row r="831">
      <c r="A831" s="31"/>
      <c r="B831" s="32"/>
    </row>
    <row r="832">
      <c r="A832" s="31"/>
      <c r="B832" s="32"/>
    </row>
    <row r="833">
      <c r="A833" s="31"/>
      <c r="B833" s="32"/>
    </row>
    <row r="834">
      <c r="A834" s="31"/>
      <c r="B834" s="32"/>
    </row>
    <row r="835">
      <c r="A835" s="31"/>
      <c r="B835" s="32"/>
    </row>
    <row r="836">
      <c r="A836" s="31"/>
      <c r="B836" s="32"/>
    </row>
    <row r="837">
      <c r="A837" s="31"/>
      <c r="B837" s="32"/>
    </row>
    <row r="838">
      <c r="A838" s="31"/>
      <c r="B838" s="32"/>
    </row>
    <row r="839">
      <c r="A839" s="31"/>
      <c r="B839" s="32"/>
    </row>
    <row r="840">
      <c r="A840" s="31"/>
      <c r="B840" s="32"/>
    </row>
    <row r="841">
      <c r="A841" s="31"/>
      <c r="B841" s="32"/>
    </row>
    <row r="842">
      <c r="A842" s="31"/>
      <c r="B842" s="32"/>
    </row>
    <row r="843">
      <c r="A843" s="31"/>
      <c r="B843" s="32"/>
    </row>
    <row r="844">
      <c r="A844" s="31"/>
      <c r="B844" s="32"/>
    </row>
    <row r="845">
      <c r="A845" s="31"/>
      <c r="B845" s="32"/>
    </row>
    <row r="846">
      <c r="A846" s="31"/>
      <c r="B846" s="32"/>
    </row>
    <row r="847">
      <c r="A847" s="31"/>
      <c r="B847" s="32"/>
    </row>
    <row r="848">
      <c r="A848" s="31"/>
      <c r="B848" s="32"/>
    </row>
    <row r="849">
      <c r="A849" s="31"/>
      <c r="B849" s="32"/>
    </row>
    <row r="850">
      <c r="A850" s="31"/>
      <c r="B850" s="32"/>
    </row>
    <row r="851">
      <c r="A851" s="31"/>
      <c r="B851" s="32"/>
    </row>
    <row r="852">
      <c r="A852" s="31"/>
      <c r="B852" s="32"/>
    </row>
    <row r="853">
      <c r="A853" s="31"/>
      <c r="B853" s="32"/>
    </row>
    <row r="854">
      <c r="A854" s="31"/>
      <c r="B854" s="32"/>
    </row>
    <row r="855">
      <c r="A855" s="31"/>
      <c r="B855" s="32"/>
    </row>
    <row r="856">
      <c r="A856" s="31"/>
      <c r="B856" s="32"/>
    </row>
    <row r="857">
      <c r="A857" s="31"/>
      <c r="B857" s="32"/>
    </row>
    <row r="858">
      <c r="A858" s="31"/>
      <c r="B858" s="32"/>
    </row>
    <row r="859">
      <c r="A859" s="31"/>
      <c r="B859" s="32"/>
    </row>
    <row r="860">
      <c r="A860" s="31"/>
      <c r="B860" s="32"/>
    </row>
    <row r="861">
      <c r="A861" s="31"/>
      <c r="B861" s="32"/>
    </row>
    <row r="862">
      <c r="A862" s="31"/>
      <c r="B862" s="32"/>
    </row>
    <row r="863">
      <c r="A863" s="31"/>
      <c r="B863" s="32"/>
    </row>
    <row r="864">
      <c r="A864" s="31"/>
      <c r="B864" s="32"/>
    </row>
    <row r="865">
      <c r="A865" s="31"/>
      <c r="B865" s="32"/>
    </row>
    <row r="866">
      <c r="A866" s="31"/>
      <c r="B866" s="32"/>
    </row>
    <row r="867">
      <c r="A867" s="31"/>
      <c r="B867" s="32"/>
    </row>
    <row r="868">
      <c r="A868" s="31"/>
      <c r="B868" s="32"/>
    </row>
    <row r="869">
      <c r="A869" s="31"/>
      <c r="B869" s="32"/>
    </row>
    <row r="870">
      <c r="A870" s="31"/>
      <c r="B870" s="32"/>
    </row>
    <row r="871">
      <c r="A871" s="31"/>
      <c r="B871" s="32"/>
    </row>
    <row r="872">
      <c r="A872" s="31"/>
      <c r="B872" s="32"/>
    </row>
    <row r="873">
      <c r="A873" s="31"/>
      <c r="B873" s="32"/>
    </row>
    <row r="874">
      <c r="A874" s="31"/>
      <c r="B874" s="32"/>
    </row>
    <row r="875">
      <c r="A875" s="31"/>
      <c r="B875" s="32"/>
    </row>
    <row r="876">
      <c r="A876" s="31"/>
      <c r="B876" s="32"/>
    </row>
    <row r="877">
      <c r="A877" s="31"/>
      <c r="B877" s="32"/>
    </row>
    <row r="878">
      <c r="A878" s="31"/>
      <c r="B878" s="32"/>
    </row>
    <row r="879">
      <c r="A879" s="31"/>
      <c r="B879" s="32"/>
    </row>
    <row r="880">
      <c r="A880" s="31"/>
      <c r="B880" s="32"/>
    </row>
    <row r="881">
      <c r="A881" s="31"/>
      <c r="B881" s="32"/>
    </row>
    <row r="882">
      <c r="A882" s="31"/>
      <c r="B882" s="32"/>
    </row>
    <row r="883">
      <c r="A883" s="31"/>
      <c r="B883" s="32"/>
    </row>
    <row r="884">
      <c r="A884" s="31"/>
      <c r="B884" s="32"/>
    </row>
    <row r="885">
      <c r="A885" s="31"/>
      <c r="B885" s="32"/>
    </row>
    <row r="886">
      <c r="A886" s="31"/>
      <c r="B886" s="32"/>
    </row>
    <row r="887">
      <c r="A887" s="31"/>
      <c r="B887" s="32"/>
    </row>
    <row r="888">
      <c r="A888" s="31"/>
      <c r="B888" s="32"/>
    </row>
    <row r="889">
      <c r="A889" s="31"/>
      <c r="B889" s="32"/>
    </row>
    <row r="890">
      <c r="A890" s="31"/>
      <c r="B890" s="32"/>
    </row>
    <row r="891">
      <c r="A891" s="31"/>
      <c r="B891" s="32"/>
    </row>
    <row r="892">
      <c r="A892" s="31"/>
      <c r="B892" s="32"/>
    </row>
    <row r="893">
      <c r="A893" s="31"/>
      <c r="B893" s="32"/>
    </row>
    <row r="894">
      <c r="A894" s="31"/>
      <c r="B894" s="32"/>
    </row>
    <row r="895">
      <c r="A895" s="31"/>
      <c r="B895" s="32"/>
    </row>
    <row r="896">
      <c r="A896" s="31"/>
      <c r="B896" s="32"/>
    </row>
    <row r="897">
      <c r="A897" s="31"/>
      <c r="B897" s="32"/>
    </row>
    <row r="898">
      <c r="A898" s="31"/>
      <c r="B898" s="32"/>
    </row>
    <row r="899">
      <c r="A899" s="31"/>
      <c r="B899" s="32"/>
    </row>
    <row r="900">
      <c r="A900" s="31"/>
      <c r="B900" s="32"/>
    </row>
    <row r="901">
      <c r="A901" s="31"/>
      <c r="B901" s="32"/>
    </row>
    <row r="902">
      <c r="A902" s="31"/>
      <c r="B902" s="32"/>
    </row>
    <row r="903">
      <c r="A903" s="31"/>
      <c r="B903" s="32"/>
    </row>
    <row r="904">
      <c r="A904" s="31"/>
      <c r="B904" s="32"/>
    </row>
    <row r="905">
      <c r="A905" s="31"/>
      <c r="B905" s="32"/>
    </row>
    <row r="906">
      <c r="A906" s="31"/>
      <c r="B906" s="32"/>
    </row>
    <row r="907">
      <c r="A907" s="31"/>
      <c r="B907" s="32"/>
    </row>
    <row r="908">
      <c r="A908" s="31"/>
      <c r="B908" s="32"/>
    </row>
    <row r="909">
      <c r="A909" s="31"/>
      <c r="B909" s="32"/>
    </row>
    <row r="910">
      <c r="A910" s="31"/>
      <c r="B910" s="32"/>
    </row>
    <row r="911">
      <c r="A911" s="31"/>
      <c r="B911" s="32"/>
    </row>
    <row r="912">
      <c r="A912" s="31"/>
      <c r="B912" s="32"/>
    </row>
    <row r="913">
      <c r="A913" s="31"/>
      <c r="B913" s="32"/>
    </row>
    <row r="914">
      <c r="A914" s="31"/>
      <c r="B914" s="32"/>
    </row>
    <row r="915">
      <c r="A915" s="31"/>
      <c r="B915" s="32"/>
    </row>
    <row r="916">
      <c r="A916" s="31"/>
      <c r="B916" s="32"/>
    </row>
    <row r="917">
      <c r="A917" s="31"/>
      <c r="B917" s="32"/>
    </row>
    <row r="918">
      <c r="A918" s="31"/>
      <c r="B918" s="32"/>
    </row>
    <row r="919">
      <c r="A919" s="31"/>
      <c r="B919" s="32"/>
    </row>
    <row r="920">
      <c r="A920" s="31"/>
      <c r="B920" s="32"/>
    </row>
    <row r="921">
      <c r="A921" s="31"/>
      <c r="B921" s="32"/>
    </row>
    <row r="922">
      <c r="A922" s="31"/>
      <c r="B922" s="32"/>
    </row>
    <row r="923">
      <c r="A923" s="31"/>
      <c r="B923" s="32"/>
    </row>
    <row r="924">
      <c r="A924" s="31"/>
      <c r="B924" s="32"/>
    </row>
    <row r="925">
      <c r="A925" s="31"/>
      <c r="B925" s="32"/>
    </row>
    <row r="926">
      <c r="A926" s="31"/>
      <c r="B926" s="32"/>
    </row>
    <row r="927">
      <c r="A927" s="31"/>
      <c r="B927" s="32"/>
    </row>
    <row r="928">
      <c r="A928" s="31"/>
      <c r="B928" s="32"/>
    </row>
    <row r="929">
      <c r="A929" s="31"/>
      <c r="B929" s="32"/>
    </row>
    <row r="930">
      <c r="A930" s="31"/>
      <c r="B930" s="32"/>
    </row>
    <row r="931">
      <c r="A931" s="31"/>
      <c r="B931" s="32"/>
    </row>
    <row r="932">
      <c r="A932" s="31"/>
      <c r="B932" s="32"/>
    </row>
    <row r="933">
      <c r="A933" s="31"/>
      <c r="B933" s="32"/>
    </row>
    <row r="934">
      <c r="A934" s="31"/>
      <c r="B934" s="32"/>
    </row>
    <row r="935">
      <c r="A935" s="31"/>
      <c r="B935" s="32"/>
    </row>
    <row r="936">
      <c r="A936" s="31"/>
      <c r="B936" s="32"/>
    </row>
    <row r="937">
      <c r="A937" s="31"/>
      <c r="B937" s="32"/>
    </row>
    <row r="938">
      <c r="A938" s="31"/>
      <c r="B938" s="32"/>
    </row>
    <row r="939">
      <c r="A939" s="31"/>
      <c r="B939" s="32"/>
    </row>
    <row r="940">
      <c r="A940" s="31"/>
      <c r="B940" s="32"/>
    </row>
    <row r="941">
      <c r="A941" s="31"/>
      <c r="B941" s="32"/>
    </row>
    <row r="942">
      <c r="A942" s="31"/>
      <c r="B942" s="32"/>
    </row>
    <row r="943">
      <c r="A943" s="31"/>
      <c r="B943" s="32"/>
    </row>
    <row r="944">
      <c r="A944" s="31"/>
      <c r="B944" s="32"/>
    </row>
    <row r="945">
      <c r="A945" s="31"/>
      <c r="B945" s="32"/>
    </row>
    <row r="946">
      <c r="A946" s="31"/>
      <c r="B946" s="32"/>
    </row>
    <row r="947">
      <c r="A947" s="31"/>
      <c r="B947" s="32"/>
    </row>
    <row r="948">
      <c r="A948" s="31"/>
      <c r="B948" s="32"/>
    </row>
    <row r="949">
      <c r="A949" s="31"/>
      <c r="B949" s="32"/>
    </row>
    <row r="950">
      <c r="A950" s="31"/>
      <c r="B950" s="32"/>
    </row>
    <row r="951">
      <c r="A951" s="31"/>
      <c r="B951" s="32"/>
    </row>
    <row r="952">
      <c r="A952" s="31"/>
      <c r="B952" s="32"/>
    </row>
    <row r="953">
      <c r="A953" s="31"/>
      <c r="B953" s="32"/>
    </row>
    <row r="954">
      <c r="A954" s="31"/>
      <c r="B954" s="32"/>
    </row>
    <row r="955">
      <c r="A955" s="31"/>
      <c r="B955" s="32"/>
    </row>
    <row r="956">
      <c r="A956" s="31"/>
      <c r="B956" s="32"/>
    </row>
    <row r="957">
      <c r="A957" s="31"/>
      <c r="B957" s="32"/>
    </row>
    <row r="958">
      <c r="A958" s="31"/>
      <c r="B958" s="32"/>
    </row>
    <row r="959">
      <c r="A959" s="31"/>
      <c r="B959" s="32"/>
    </row>
    <row r="960">
      <c r="A960" s="31"/>
      <c r="B960" s="32"/>
    </row>
    <row r="961">
      <c r="A961" s="31"/>
      <c r="B961" s="32"/>
    </row>
    <row r="962">
      <c r="A962" s="31"/>
      <c r="B962" s="32"/>
    </row>
    <row r="963">
      <c r="A963" s="31"/>
      <c r="B963" s="32"/>
    </row>
    <row r="964">
      <c r="A964" s="31"/>
      <c r="B964" s="32"/>
    </row>
    <row r="965">
      <c r="A965" s="31"/>
      <c r="B965" s="32"/>
    </row>
    <row r="966">
      <c r="A966" s="31"/>
      <c r="B966" s="32"/>
    </row>
    <row r="967">
      <c r="A967" s="31"/>
      <c r="B967" s="32"/>
    </row>
    <row r="968">
      <c r="A968" s="31"/>
      <c r="B968" s="32"/>
    </row>
    <row r="969">
      <c r="A969" s="31"/>
      <c r="B969" s="32"/>
    </row>
    <row r="970">
      <c r="A970" s="31"/>
      <c r="B970" s="32"/>
    </row>
    <row r="971">
      <c r="A971" s="31"/>
      <c r="B971" s="32"/>
    </row>
    <row r="972">
      <c r="A972" s="31"/>
      <c r="B972" s="32"/>
    </row>
    <row r="973">
      <c r="A973" s="31"/>
      <c r="B973" s="32"/>
    </row>
    <row r="974">
      <c r="A974" s="31"/>
      <c r="B974" s="32"/>
    </row>
    <row r="975">
      <c r="A975" s="31"/>
      <c r="B975" s="32"/>
    </row>
    <row r="976">
      <c r="A976" s="31"/>
      <c r="B976" s="32"/>
    </row>
    <row r="977">
      <c r="A977" s="31"/>
      <c r="B977" s="32"/>
    </row>
    <row r="978">
      <c r="A978" s="31"/>
      <c r="B978" s="32"/>
    </row>
    <row r="979">
      <c r="A979" s="31"/>
      <c r="B979" s="32"/>
    </row>
    <row r="980">
      <c r="A980" s="31"/>
      <c r="B980" s="32"/>
    </row>
    <row r="981">
      <c r="A981" s="31"/>
      <c r="B981" s="32"/>
    </row>
    <row r="982">
      <c r="A982" s="31"/>
      <c r="B982" s="32"/>
    </row>
    <row r="983">
      <c r="A983" s="31"/>
      <c r="B983" s="32"/>
    </row>
    <row r="984">
      <c r="A984" s="31"/>
      <c r="B984" s="32"/>
    </row>
    <row r="985">
      <c r="A985" s="31"/>
      <c r="B985" s="32"/>
    </row>
  </sheetData>
  <hyperlinks>
    <hyperlink r:id="rId1" ref="F61"/>
  </hyperlinks>
  <drawing r:id="rId2"/>
</worksheet>
</file>